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jnik\Desktop\"/>
    </mc:Choice>
  </mc:AlternateContent>
  <bookViews>
    <workbookView xWindow="0" yWindow="0" windowWidth="20490" windowHeight="9045"/>
  </bookViews>
  <sheets>
    <sheet name="2_Izmjena_prijedloga VR" sheetId="3" r:id="rId1"/>
    <sheet name="Izmjena_prijedloga voznog reda" sheetId="1" r:id="rId2"/>
    <sheet name="Prijedlog voznog red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3" i="3" l="1"/>
  <c r="W94" i="2" l="1"/>
  <c r="S94" i="2"/>
  <c r="W93" i="2"/>
  <c r="S93" i="2"/>
  <c r="X92" i="2"/>
  <c r="X91" i="2"/>
</calcChain>
</file>

<file path=xl/sharedStrings.xml><?xml version="1.0" encoding="utf-8"?>
<sst xmlns="http://schemas.openxmlformats.org/spreadsheetml/2006/main" count="5855" uniqueCount="384">
  <si>
    <t>19 / 20   Rijeka - Pehlin - (Stupari) -  Viškovo - Studena - Klana - Lisac</t>
  </si>
  <si>
    <t xml:space="preserve">   21       Rijeka - Pehlin - Viškovo - Brnčići - Kudeji</t>
  </si>
  <si>
    <t>Lokalne linije Viškovo:  (prometuju za vrijeme škole)</t>
  </si>
  <si>
    <t>Prijedlog jesen</t>
  </si>
  <si>
    <t>RADNIM DANOM-POLAZAK</t>
  </si>
  <si>
    <t>17  Viškovo - Milohni - Juraši -</t>
  </si>
  <si>
    <t>- Bezjaki - Petrci - Viškovo</t>
  </si>
  <si>
    <t>STANICE</t>
  </si>
  <si>
    <t>Rijeka</t>
  </si>
  <si>
    <t>5:20</t>
  </si>
  <si>
    <t>6:00</t>
  </si>
  <si>
    <t>6:15</t>
  </si>
  <si>
    <t>6:25</t>
  </si>
  <si>
    <t>—</t>
  </si>
  <si>
    <t>7:00</t>
  </si>
  <si>
    <t>7:10</t>
  </si>
  <si>
    <t>7:45</t>
  </si>
  <si>
    <t>8:45</t>
  </si>
  <si>
    <t>9:30</t>
  </si>
  <si>
    <t>10:00</t>
  </si>
  <si>
    <t>10:45</t>
  </si>
  <si>
    <t>11:30</t>
  </si>
  <si>
    <t>12:00</t>
  </si>
  <si>
    <t>12:15</t>
  </si>
  <si>
    <t>12:30</t>
  </si>
  <si>
    <t>13:00</t>
  </si>
  <si>
    <t>13:15</t>
  </si>
  <si>
    <t>13:35</t>
  </si>
  <si>
    <t>14:05</t>
  </si>
  <si>
    <t>14:20</t>
  </si>
  <si>
    <t>14:30</t>
  </si>
  <si>
    <t>Pehlin</t>
  </si>
  <si>
    <t>5:35</t>
  </si>
  <si>
    <t>6:20</t>
  </si>
  <si>
    <t>6:35</t>
  </si>
  <si>
    <t>6:45</t>
  </si>
  <si>
    <t>7:30</t>
  </si>
  <si>
    <t>8:10</t>
  </si>
  <si>
    <t>9:10</t>
  </si>
  <si>
    <t>9:50</t>
  </si>
  <si>
    <t>10:25</t>
  </si>
  <si>
    <t>11:55</t>
  </si>
  <si>
    <t>12:25</t>
  </si>
  <si>
    <t>12:35</t>
  </si>
  <si>
    <t>12:55</t>
  </si>
  <si>
    <t>13:25</t>
  </si>
  <si>
    <t>13:40</t>
  </si>
  <si>
    <t>14:00</t>
  </si>
  <si>
    <t>14:45</t>
  </si>
  <si>
    <t>14:55</t>
  </si>
  <si>
    <t>Stupari</t>
  </si>
  <si>
    <t>7:20</t>
  </si>
  <si>
    <t>11:05</t>
  </si>
  <si>
    <t>Viškovo</t>
  </si>
  <si>
    <t>11:40</t>
  </si>
  <si>
    <t>13:20</t>
  </si>
  <si>
    <t>17:10</t>
  </si>
  <si>
    <t>18:00</t>
  </si>
  <si>
    <t>18:45</t>
  </si>
  <si>
    <t>Marinići</t>
  </si>
  <si>
    <t>5:40</t>
  </si>
  <si>
    <t>6:40</t>
  </si>
  <si>
    <t>6:50</t>
  </si>
  <si>
    <t>7:35</t>
  </si>
  <si>
    <t>8:15</t>
  </si>
  <si>
    <t>9:15</t>
  </si>
  <si>
    <t>9:55</t>
  </si>
  <si>
    <t>10:30</t>
  </si>
  <si>
    <t>12:40</t>
  </si>
  <si>
    <t>13:30</t>
  </si>
  <si>
    <t>13:45</t>
  </si>
  <si>
    <t>-</t>
  </si>
  <si>
    <t>14:35</t>
  </si>
  <si>
    <t>14:50</t>
  </si>
  <si>
    <t>15:00</t>
  </si>
  <si>
    <t>Milohni</t>
  </si>
  <si>
    <t>11:45</t>
  </si>
  <si>
    <t>17:15</t>
  </si>
  <si>
    <t>18:05</t>
  </si>
  <si>
    <t>18:50</t>
  </si>
  <si>
    <t>5:45</t>
  </si>
  <si>
    <t>6:27</t>
  </si>
  <si>
    <t>6:55</t>
  </si>
  <si>
    <t>7:25</t>
  </si>
  <si>
    <t>7:40</t>
  </si>
  <si>
    <t>8:20</t>
  </si>
  <si>
    <t>9:20</t>
  </si>
  <si>
    <t>10:35</t>
  </si>
  <si>
    <t>11:15</t>
  </si>
  <si>
    <t>12:05</t>
  </si>
  <si>
    <t>12:45</t>
  </si>
  <si>
    <t>13:05</t>
  </si>
  <si>
    <t>13:50</t>
  </si>
  <si>
    <t>14:10</t>
  </si>
  <si>
    <t>14:40</t>
  </si>
  <si>
    <t>15:05</t>
  </si>
  <si>
    <t>Juraši</t>
  </si>
  <si>
    <t>11:50</t>
  </si>
  <si>
    <t>17:20</t>
  </si>
  <si>
    <t>18:10</t>
  </si>
  <si>
    <t>18:55</t>
  </si>
  <si>
    <t>Gornji Sroki</t>
  </si>
  <si>
    <t>6:28</t>
  </si>
  <si>
    <t>6:47</t>
  </si>
  <si>
    <t>7:42</t>
  </si>
  <si>
    <t>8:22</t>
  </si>
  <si>
    <t>9:22</t>
  </si>
  <si>
    <t>10:02</t>
  </si>
  <si>
    <t>10:37</t>
  </si>
  <si>
    <t>11:17</t>
  </si>
  <si>
    <t>12:07</t>
  </si>
  <si>
    <t>12:37</t>
  </si>
  <si>
    <t>12:48</t>
  </si>
  <si>
    <t>12:47</t>
  </si>
  <si>
    <t>13:07</t>
  </si>
  <si>
    <t>13:37</t>
  </si>
  <si>
    <t>13:52</t>
  </si>
  <si>
    <t>13:48</t>
  </si>
  <si>
    <t>14:12</t>
  </si>
  <si>
    <t>14:42</t>
  </si>
  <si>
    <t>14:57</t>
  </si>
  <si>
    <t>15:07</t>
  </si>
  <si>
    <t>Bezjaki</t>
  </si>
  <si>
    <t>12:50</t>
  </si>
  <si>
    <t>17:30</t>
  </si>
  <si>
    <t>18:20</t>
  </si>
  <si>
    <t>19:10</t>
  </si>
  <si>
    <t>Marčelji</t>
  </si>
  <si>
    <t>6:30</t>
  </si>
  <si>
    <t>8:25</t>
  </si>
  <si>
    <t>10:05</t>
  </si>
  <si>
    <t>10:40</t>
  </si>
  <si>
    <t>11:20</t>
  </si>
  <si>
    <t>13:10</t>
  </si>
  <si>
    <t>Petrci</t>
  </si>
  <si>
    <t>17:35</t>
  </si>
  <si>
    <t>18:25</t>
  </si>
  <si>
    <t>19:00</t>
  </si>
  <si>
    <t>Brnčići</t>
  </si>
  <si>
    <t>5:55</t>
  </si>
  <si>
    <t>7:05</t>
  </si>
  <si>
    <t>9:25</t>
  </si>
  <si>
    <t>11:00</t>
  </si>
  <si>
    <t>12:10</t>
  </si>
  <si>
    <t>Kudeji</t>
  </si>
  <si>
    <t>5:50</t>
  </si>
  <si>
    <t>7:50</t>
  </si>
  <si>
    <t>17:45</t>
  </si>
  <si>
    <t>18:35</t>
  </si>
  <si>
    <t>Klana</t>
  </si>
  <si>
    <t>Kastav</t>
  </si>
  <si>
    <t>11:25</t>
  </si>
  <si>
    <t>Studena</t>
  </si>
  <si>
    <t>Lisac</t>
  </si>
  <si>
    <t>11:35</t>
  </si>
  <si>
    <t>Škalnica</t>
  </si>
  <si>
    <t xml:space="preserve">11  Viškovo - Saršoni - Marčelji - 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</si>
  <si>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</si>
  <si>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</si>
  <si>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</si>
  <si>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</si>
  <si>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</si>
  <si>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</si>
  <si>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</si>
  <si>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</si>
  <si>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</si>
  <si>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</si>
  <si>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</si>
  <si>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</si>
  <si>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</si>
  <si>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</si>
  <si>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</si>
  <si>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</si>
  <si>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</si>
  <si>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</si>
  <si>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</si>
  <si>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</si>
  <si>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</si>
  <si>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- Sroki - Brnčići - Viškovo</t>
  </si>
  <si>
    <t>15:15</t>
  </si>
  <si>
    <t>15:30</t>
  </si>
  <si>
    <t>15:50</t>
  </si>
  <si>
    <t>16:10</t>
  </si>
  <si>
    <t>16:25</t>
  </si>
  <si>
    <t>16:50</t>
  </si>
  <si>
    <t>17:50</t>
  </si>
  <si>
    <t>18:15</t>
  </si>
  <si>
    <t>18:30</t>
  </si>
  <si>
    <t>19:15</t>
  </si>
  <si>
    <t>19:30</t>
  </si>
  <si>
    <t>19:40</t>
  </si>
  <si>
    <t>20:00</t>
  </si>
  <si>
    <t>20:20</t>
  </si>
  <si>
    <t>20:45</t>
  </si>
  <si>
    <t>21:30</t>
  </si>
  <si>
    <t>22:30</t>
  </si>
  <si>
    <t>15:10</t>
  </si>
  <si>
    <t>15:40</t>
  </si>
  <si>
    <t>15:55</t>
  </si>
  <si>
    <t>16:15</t>
  </si>
  <si>
    <t>16:35</t>
  </si>
  <si>
    <t>19:35</t>
  </si>
  <si>
    <t>19:50</t>
  </si>
  <si>
    <t>21:05</t>
  </si>
  <si>
    <t>21:50</t>
  </si>
  <si>
    <t>22:50</t>
  </si>
  <si>
    <t>15:35</t>
  </si>
  <si>
    <t>15:45</t>
  </si>
  <si>
    <t>16:00</t>
  </si>
  <si>
    <t>16:20</t>
  </si>
  <si>
    <t>16:40</t>
  </si>
  <si>
    <t>16:55</t>
  </si>
  <si>
    <t>18:40</t>
  </si>
  <si>
    <t>19:55</t>
  </si>
  <si>
    <t>21:10</t>
  </si>
  <si>
    <t>21:55</t>
  </si>
  <si>
    <t>22:55</t>
  </si>
  <si>
    <t xml:space="preserve">Viškovo </t>
  </si>
  <si>
    <t>15:20</t>
  </si>
  <si>
    <t>16:05</t>
  </si>
  <si>
    <t>16:45</t>
  </si>
  <si>
    <t>17:00</t>
  </si>
  <si>
    <t>17:40</t>
  </si>
  <si>
    <t>19:45</t>
  </si>
  <si>
    <t>20:10</t>
  </si>
  <si>
    <t>20:50</t>
  </si>
  <si>
    <t>21:15</t>
  </si>
  <si>
    <t>22:00</t>
  </si>
  <si>
    <t>23:00</t>
  </si>
  <si>
    <t>Saršoni</t>
  </si>
  <si>
    <t>15:22</t>
  </si>
  <si>
    <t>16:07</t>
  </si>
  <si>
    <t>16:27</t>
  </si>
  <si>
    <t>16:47</t>
  </si>
  <si>
    <t>16:02</t>
  </si>
  <si>
    <t>17:22</t>
  </si>
  <si>
    <t>17:42</t>
  </si>
  <si>
    <t>18:22</t>
  </si>
  <si>
    <t>18:47</t>
  </si>
  <si>
    <t>19:02</t>
  </si>
  <si>
    <t>19:47</t>
  </si>
  <si>
    <t>20:02</t>
  </si>
  <si>
    <t>20:12</t>
  </si>
  <si>
    <t>20:33</t>
  </si>
  <si>
    <t>20:52</t>
  </si>
  <si>
    <t>21:17</t>
  </si>
  <si>
    <t>22:02</t>
  </si>
  <si>
    <t>23:15</t>
  </si>
  <si>
    <t>Garići</t>
  </si>
  <si>
    <t>11:48</t>
  </si>
  <si>
    <t>12:38</t>
  </si>
  <si>
    <t>13:28</t>
  </si>
  <si>
    <t>17:18</t>
  </si>
  <si>
    <t>18:58</t>
  </si>
  <si>
    <t>17:25</t>
  </si>
  <si>
    <t>20:15</t>
  </si>
  <si>
    <t>20:55</t>
  </si>
  <si>
    <t>21:20</t>
  </si>
  <si>
    <t>22:05</t>
  </si>
  <si>
    <t>23:17</t>
  </si>
  <si>
    <t>16:30</t>
  </si>
  <si>
    <t>19:05</t>
  </si>
  <si>
    <t>20:05</t>
  </si>
  <si>
    <t>20:35</t>
  </si>
  <si>
    <t>23:10</t>
  </si>
  <si>
    <t>Sroki</t>
  </si>
  <si>
    <t>17:05</t>
  </si>
  <si>
    <t>23:05</t>
  </si>
  <si>
    <t>17:55</t>
  </si>
  <si>
    <t>20:25</t>
  </si>
  <si>
    <t>21:25</t>
  </si>
  <si>
    <t>22:10</t>
  </si>
  <si>
    <t>22:15</t>
  </si>
  <si>
    <t>19:20</t>
  </si>
  <si>
    <t>RADNIM DANOM  -  POVRATAK</t>
  </si>
  <si>
    <r>
      <rPr>
        <b/>
        <sz val="12"/>
        <rFont val="Arial"/>
        <family val="2"/>
        <charset val="238"/>
      </rPr>
      <t xml:space="preserve">Napomena:    </t>
    </r>
    <r>
      <rPr>
        <sz val="12"/>
        <rFont val="Arial"/>
        <family val="2"/>
        <charset val="238"/>
      </rPr>
      <t xml:space="preserve">  Š  -  prometuje samo za vrijeme školske nastave</t>
    </r>
  </si>
  <si>
    <t>P '- prometuje do ili iz  PEHLINA  ( okretište linije 7 )</t>
  </si>
  <si>
    <t>5:00</t>
  </si>
  <si>
    <t>5:05</t>
  </si>
  <si>
    <t>5:12</t>
  </si>
  <si>
    <t>4:53</t>
  </si>
  <si>
    <t>5:25</t>
  </si>
  <si>
    <t>4:57</t>
  </si>
  <si>
    <t>4:45</t>
  </si>
  <si>
    <t>5:23</t>
  </si>
  <si>
    <t>8:00</t>
  </si>
  <si>
    <t>4:48</t>
  </si>
  <si>
    <t>5:28</t>
  </si>
  <si>
    <t>5:58</t>
  </si>
  <si>
    <t>6:33</t>
  </si>
  <si>
    <t>6:38</t>
  </si>
  <si>
    <t>6:52</t>
  </si>
  <si>
    <t>7:13</t>
  </si>
  <si>
    <t>7:48</t>
  </si>
  <si>
    <t>8:03</t>
  </si>
  <si>
    <t>8:48</t>
  </si>
  <si>
    <t>10:28</t>
  </si>
  <si>
    <t>11:58</t>
  </si>
  <si>
    <t>12:43</t>
  </si>
  <si>
    <t>13:18</t>
  </si>
  <si>
    <t>5:30</t>
  </si>
  <si>
    <t>7:15</t>
  </si>
  <si>
    <t>7:55</t>
  </si>
  <si>
    <t>8:05</t>
  </si>
  <si>
    <t>8:50</t>
  </si>
  <si>
    <t>9:35</t>
  </si>
  <si>
    <t>11:10</t>
  </si>
  <si>
    <t>12:20</t>
  </si>
  <si>
    <t>5:03</t>
  </si>
  <si>
    <t>6:05</t>
  </si>
  <si>
    <t>8:55</t>
  </si>
  <si>
    <t>9:40</t>
  </si>
  <si>
    <t>6:10</t>
  </si>
  <si>
    <t>9:00</t>
  </si>
  <si>
    <t>9:45</t>
  </si>
  <si>
    <t>8:30</t>
  </si>
  <si>
    <t>8:35</t>
  </si>
  <si>
    <t>10:10</t>
  </si>
  <si>
    <t>81-P</t>
  </si>
  <si>
    <t>90-P</t>
  </si>
  <si>
    <t>13:43</t>
  </si>
  <si>
    <t>15:08</t>
  </si>
  <si>
    <t>15:38</t>
  </si>
  <si>
    <t>16:13</t>
  </si>
  <si>
    <t>17:33</t>
  </si>
  <si>
    <t>18:08</t>
  </si>
  <si>
    <t>18:53</t>
  </si>
  <si>
    <t>19:58</t>
  </si>
  <si>
    <t>22:13</t>
  </si>
  <si>
    <t>14:15</t>
  </si>
  <si>
    <t>20:53</t>
  </si>
  <si>
    <t>21:35</t>
  </si>
  <si>
    <t>13:55</t>
  </si>
  <si>
    <t>19:25</t>
  </si>
  <si>
    <t>21:40</t>
  </si>
  <si>
    <t>20:30</t>
  </si>
  <si>
    <t>Lin 7</t>
  </si>
  <si>
    <t>SUBOTOM - POLAZAK</t>
  </si>
  <si>
    <t>Stanice</t>
  </si>
  <si>
    <t>SUBOTOM - POVRATAK</t>
  </si>
  <si>
    <t>46</t>
  </si>
  <si>
    <t>47</t>
  </si>
  <si>
    <t>Napomena:</t>
  </si>
  <si>
    <t>Noćne vožnje subotom i nedjeljom</t>
  </si>
  <si>
    <t>NEDJELJOM I PRAZNIKOM  -  POLAZAK</t>
  </si>
  <si>
    <t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</si>
  <si>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</si>
  <si>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</si>
  <si>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</si>
  <si>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</si>
  <si>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</si>
  <si>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</si>
  <si>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</si>
  <si>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</si>
  <si>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</si>
  <si>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</si>
  <si>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</si>
  <si>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</si>
  <si>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</si>
  <si>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</si>
  <si>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</si>
  <si>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</si>
  <si>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</si>
  <si>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NEDJELJOM I PRAZNIKOM  -  POVRATAK</t>
  </si>
  <si>
    <t>19</t>
  </si>
  <si>
    <t>20</t>
  </si>
  <si>
    <t>21</t>
  </si>
  <si>
    <t>22</t>
  </si>
  <si>
    <t>23</t>
  </si>
  <si>
    <t>24</t>
  </si>
  <si>
    <t>PRIJEDLOG JESEN 2019</t>
  </si>
  <si>
    <t>7:32</t>
  </si>
  <si>
    <t>7:38</t>
  </si>
  <si>
    <t>92-P</t>
  </si>
  <si>
    <t>34P</t>
  </si>
  <si>
    <t>18:12</t>
  </si>
  <si>
    <t>Povećanje kilometraže O. Viškovo</t>
  </si>
  <si>
    <t>Napomena</t>
  </si>
  <si>
    <t>Dnevno</t>
  </si>
  <si>
    <t>Var 5</t>
  </si>
  <si>
    <t>Var 6</t>
  </si>
  <si>
    <t>Gornji Sroki - Marčelji - Gornji Sroki</t>
  </si>
  <si>
    <t>Brnčići - Brnasi - Brnčići</t>
  </si>
  <si>
    <t>Važi od 22. 01.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</si>
</sst>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_)"/>
    <numFmt numFmtId="165" formatCode="General_)"/>
    <numFmt numFmtId="166" formatCode="h:mm;@"/>
    <numFmt numFmtId="167" formatCode="0.0"/>
  </numFmts>
  <fonts count="23" x14ac:knownFonts="1"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b/>
      <sz val="15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4"/>
      <name val="Arial"/>
      <family val="2"/>
      <charset val="238"/>
    </font>
    <font>
      <b/>
      <sz val="11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u/>
      <sz val="16"/>
      <name val="Arial"/>
      <family val="2"/>
      <charset val="238"/>
    </font>
    <font>
      <b/>
      <u/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9"/>
      <color theme="1"/>
      <name val="Arial"/>
      <family val="2"/>
      <charset val="238"/>
    </font>
    <font>
      <b/>
      <sz val="19"/>
      <color rgb="FF00206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b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9" fontId="2" fillId="0" borderId="0">
      <alignment vertical="center"/>
    </xf>
    <xf numFmtId="0" fontId="2" fillId="0" borderId="0"/>
  </cellStyleXfs>
  <cellXfs count="160">
    <xf numFmtId="0" fontId="0" fillId="0" borderId="0" xfId="0"/>
    <xf numFmtId="0" fontId="1" fillId="0" borderId="0" xfId="0" applyFont="1" applyBorder="1" applyAlignment="1">
      <alignment vertical="center"/>
    </xf>
    <xf numFmtId="49" fontId="3" fillId="0" borderId="0" xfId="1" applyFont="1">
      <alignment vertical="center"/>
    </xf>
    <xf numFmtId="0" fontId="3" fillId="0" borderId="0" xfId="0" applyFont="1" applyBorder="1" applyAlignment="1">
      <alignment vertical="center"/>
    </xf>
    <xf numFmtId="49" fontId="4" fillId="0" borderId="0" xfId="1" applyFo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4" fillId="0" borderId="0" xfId="1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49" fontId="6" fillId="0" borderId="0" xfId="1" applyFont="1" applyAlignment="1">
      <alignment horizontal="center" vertical="center"/>
    </xf>
    <xf numFmtId="49" fontId="6" fillId="0" borderId="0" xfId="1" applyFont="1">
      <alignment vertical="center"/>
    </xf>
    <xf numFmtId="0" fontId="5" fillId="0" borderId="0" xfId="0" applyFont="1" applyBorder="1" applyAlignment="1">
      <alignment vertical="center"/>
    </xf>
    <xf numFmtId="20" fontId="7" fillId="2" borderId="1" xfId="1" applyNumberFormat="1" applyFont="1" applyFill="1" applyBorder="1" applyAlignment="1" applyProtection="1">
      <alignment vertical="center"/>
    </xf>
    <xf numFmtId="20" fontId="8" fillId="2" borderId="2" xfId="1" applyNumberFormat="1" applyFont="1" applyFill="1" applyBorder="1" applyAlignment="1" applyProtection="1">
      <alignment vertical="center"/>
    </xf>
    <xf numFmtId="20" fontId="7" fillId="2" borderId="2" xfId="1" applyNumberFormat="1" applyFont="1" applyFill="1" applyBorder="1" applyAlignment="1" applyProtection="1">
      <alignment vertical="center"/>
    </xf>
    <xf numFmtId="20" fontId="8" fillId="2" borderId="3" xfId="1" applyNumberFormat="1" applyFont="1" applyFill="1" applyBorder="1" applyAlignment="1" applyProtection="1">
      <alignment vertical="center"/>
    </xf>
    <xf numFmtId="2" fontId="8" fillId="0" borderId="0" xfId="1" applyNumberFormat="1" applyFont="1" applyFill="1" applyBorder="1" applyAlignment="1" applyProtection="1">
      <alignment horizontal="left" vertical="center" wrapText="1"/>
    </xf>
    <xf numFmtId="49" fontId="2" fillId="0" borderId="0" xfId="1" applyBorder="1">
      <alignment vertical="center"/>
    </xf>
    <xf numFmtId="49" fontId="2" fillId="0" borderId="0" xfId="1" applyFill="1" applyBorder="1">
      <alignment vertical="center"/>
    </xf>
    <xf numFmtId="0" fontId="2" fillId="0" borderId="0" xfId="0" applyFont="1" applyFill="1" applyBorder="1" applyAlignment="1">
      <alignment vertical="center"/>
    </xf>
    <xf numFmtId="2" fontId="8" fillId="0" borderId="0" xfId="1" applyNumberFormat="1" applyFont="1" applyFill="1" applyBorder="1" applyAlignment="1" applyProtection="1">
      <alignment vertical="center" wrapText="1"/>
    </xf>
    <xf numFmtId="0" fontId="2" fillId="0" borderId="0" xfId="0" applyFont="1" applyBorder="1" applyAlignment="1">
      <alignment vertical="center"/>
    </xf>
    <xf numFmtId="49" fontId="9" fillId="0" borderId="0" xfId="1" applyFont="1" applyFill="1" applyBorder="1" applyAlignment="1">
      <alignment vertical="center"/>
    </xf>
    <xf numFmtId="20" fontId="8" fillId="0" borderId="0" xfId="1" applyNumberFormat="1" applyFont="1" applyFill="1" applyBorder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49" fontId="2" fillId="0" borderId="0" xfId="1" applyFont="1" applyFill="1" applyBorder="1" applyAlignment="1">
      <alignment vertical="center"/>
    </xf>
    <xf numFmtId="0" fontId="10" fillId="0" borderId="0" xfId="0" applyFont="1"/>
    <xf numFmtId="2" fontId="2" fillId="0" borderId="0" xfId="1" applyNumberFormat="1" applyFont="1" applyFill="1" applyBorder="1" applyAlignment="1">
      <alignment horizontal="center"/>
    </xf>
    <xf numFmtId="2" fontId="2" fillId="0" borderId="0" xfId="1" quotePrefix="1" applyNumberFormat="1" applyFont="1" applyFill="1" applyBorder="1" applyAlignment="1">
      <alignment horizontal="center"/>
    </xf>
    <xf numFmtId="2" fontId="2" fillId="0" borderId="0" xfId="1" applyNumberFormat="1" applyFont="1" applyFill="1" applyBorder="1" applyAlignment="1">
      <alignment horizontal="center" vertical="center"/>
    </xf>
    <xf numFmtId="2" fontId="2" fillId="0" borderId="0" xfId="1" quotePrefix="1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 applyProtection="1">
      <alignment horizontal="center" vertical="center"/>
    </xf>
    <xf numFmtId="165" fontId="2" fillId="0" borderId="0" xfId="1" quotePrefix="1" applyNumberFormat="1" applyFont="1" applyFill="1" applyBorder="1" applyAlignment="1" applyProtection="1">
      <alignment horizontal="center" vertical="center"/>
    </xf>
    <xf numFmtId="49" fontId="3" fillId="0" borderId="0" xfId="1" applyFont="1" applyAlignment="1">
      <alignment horizontal="left" vertical="center"/>
    </xf>
    <xf numFmtId="2" fontId="10" fillId="0" borderId="0" xfId="1" applyNumberFormat="1" applyFont="1" applyFill="1" applyBorder="1" applyAlignment="1" applyProtection="1">
      <alignment horizontal="left"/>
    </xf>
    <xf numFmtId="2" fontId="2" fillId="0" borderId="0" xfId="1" quotePrefix="1" applyNumberFormat="1" applyFont="1" applyFill="1" applyBorder="1" applyAlignment="1" applyProtection="1">
      <alignment horizontal="center" vertical="center"/>
    </xf>
    <xf numFmtId="49" fontId="2" fillId="0" borderId="0" xfId="1" quotePrefix="1" applyFont="1" applyFill="1" applyBorder="1" applyAlignment="1">
      <alignment vertical="center"/>
    </xf>
    <xf numFmtId="1" fontId="9" fillId="0" borderId="4" xfId="1" applyNumberFormat="1" applyFont="1" applyFill="1" applyBorder="1" applyAlignment="1" applyProtection="1">
      <alignment horizontal="left" vertical="center"/>
    </xf>
    <xf numFmtId="1" fontId="9" fillId="0" borderId="5" xfId="1" applyNumberFormat="1" applyFont="1" applyFill="1" applyBorder="1" applyAlignment="1" applyProtection="1">
      <alignment horizontal="center" vertical="center"/>
    </xf>
    <xf numFmtId="1" fontId="9" fillId="0" borderId="5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49" fontId="9" fillId="0" borderId="0" xfId="1" applyFont="1" applyAlignment="1">
      <alignment horizontal="left" vertical="center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2" fontId="11" fillId="0" borderId="6" xfId="1" applyNumberFormat="1" applyFont="1" applyFill="1" applyBorder="1" applyAlignment="1" applyProtection="1">
      <alignment horizontal="left" vertical="center"/>
    </xf>
    <xf numFmtId="49" fontId="1" fillId="0" borderId="0" xfId="1" applyFont="1" applyFill="1" applyAlignment="1">
      <alignment horizontal="center"/>
    </xf>
    <xf numFmtId="49" fontId="12" fillId="0" borderId="0" xfId="0" applyNumberFormat="1" applyFont="1" applyFill="1" applyAlignment="1">
      <alignment horizontal="center" vertical="center"/>
    </xf>
    <xf numFmtId="49" fontId="1" fillId="0" borderId="0" xfId="1" quotePrefix="1" applyFont="1" applyFill="1" applyAlignment="1">
      <alignment horizontal="center"/>
    </xf>
    <xf numFmtId="2" fontId="1" fillId="0" borderId="0" xfId="1" applyNumberFormat="1" applyFont="1" applyFill="1" applyBorder="1" applyAlignment="1" applyProtection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2" fontId="9" fillId="0" borderId="5" xfId="1" applyNumberFormat="1" applyFont="1" applyFill="1" applyBorder="1" applyAlignment="1" applyProtection="1">
      <alignment horizontal="left" vertical="center"/>
    </xf>
    <xf numFmtId="0" fontId="2" fillId="0" borderId="4" xfId="0" applyFont="1" applyFill="1" applyBorder="1" applyAlignment="1">
      <alignment vertical="center"/>
    </xf>
    <xf numFmtId="49" fontId="13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166" fontId="1" fillId="0" borderId="0" xfId="1" quotePrefix="1" applyNumberFormat="1" applyFont="1" applyFill="1" applyBorder="1" applyAlignment="1">
      <alignment horizontal="center" vertical="center"/>
    </xf>
    <xf numFmtId="2" fontId="9" fillId="0" borderId="0" xfId="1" applyNumberFormat="1" applyFont="1" applyFill="1" applyBorder="1" applyAlignment="1" applyProtection="1">
      <alignment horizontal="left" vertical="center"/>
    </xf>
    <xf numFmtId="0" fontId="2" fillId="0" borderId="6" xfId="0" applyFont="1" applyFill="1" applyBorder="1" applyAlignment="1">
      <alignment vertical="center"/>
    </xf>
    <xf numFmtId="49" fontId="13" fillId="0" borderId="0" xfId="0" quotePrefix="1" applyNumberFormat="1" applyFont="1" applyFill="1" applyBorder="1" applyAlignment="1">
      <alignment horizontal="center" vertical="center"/>
    </xf>
    <xf numFmtId="166" fontId="1" fillId="0" borderId="0" xfId="1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2" fontId="11" fillId="0" borderId="6" xfId="1" applyNumberFormat="1" applyFont="1" applyFill="1" applyBorder="1" applyAlignment="1">
      <alignment vertical="center"/>
    </xf>
    <xf numFmtId="49" fontId="12" fillId="3" borderId="0" xfId="0" applyNumberFormat="1" applyFont="1" applyFill="1" applyAlignment="1">
      <alignment horizontal="center" vertical="center"/>
    </xf>
    <xf numFmtId="49" fontId="14" fillId="0" borderId="0" xfId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 applyProtection="1">
      <alignment horizontal="left" vertical="center"/>
    </xf>
    <xf numFmtId="166" fontId="2" fillId="0" borderId="0" xfId="1" applyNumberFormat="1" applyFont="1" applyFill="1" applyBorder="1" applyAlignment="1">
      <alignment horizontal="center" vertical="center"/>
    </xf>
    <xf numFmtId="166" fontId="2" fillId="0" borderId="0" xfId="1" quotePrefix="1" applyNumberFormat="1" applyFont="1" applyFill="1" applyBorder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Border="1" applyAlignment="1" applyProtection="1">
      <alignment horizontal="center" vertical="center"/>
    </xf>
    <xf numFmtId="166" fontId="2" fillId="0" borderId="0" xfId="1" quotePrefix="1" applyNumberFormat="1" applyFont="1" applyFill="1" applyBorder="1" applyAlignment="1" applyProtection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9" fillId="0" borderId="5" xfId="1" quotePrefix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2" fillId="0" borderId="0" xfId="0" quotePrefix="1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9" fontId="12" fillId="0" borderId="7" xfId="0" applyNumberFormat="1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Alignment="1">
      <alignment horizontal="center"/>
    </xf>
    <xf numFmtId="0" fontId="1" fillId="0" borderId="0" xfId="0" quotePrefix="1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6" fontId="1" fillId="0" borderId="0" xfId="0" quotePrefix="1" applyNumberFormat="1" applyFont="1" applyFill="1" applyAlignment="1">
      <alignment horizontal="center"/>
    </xf>
    <xf numFmtId="2" fontId="13" fillId="0" borderId="0" xfId="1" applyNumberFormat="1" applyFont="1" applyFill="1" applyBorder="1" applyAlignment="1" applyProtection="1">
      <alignment horizontal="left" vertical="center"/>
    </xf>
    <xf numFmtId="2" fontId="15" fillId="0" borderId="0" xfId="1" applyNumberFormat="1" applyFont="1" applyFill="1" applyBorder="1" applyAlignment="1" applyProtection="1">
      <alignment horizontal="left" vertical="center"/>
    </xf>
    <xf numFmtId="49" fontId="2" fillId="0" borderId="0" xfId="1" applyFont="1" applyFill="1" applyBorder="1" applyAlignment="1">
      <alignment horizontal="center" vertical="center"/>
    </xf>
    <xf numFmtId="49" fontId="1" fillId="0" borderId="0" xfId="1" applyFont="1" applyFill="1" applyBorder="1" applyAlignment="1">
      <alignment horizontal="left" vertical="center"/>
    </xf>
    <xf numFmtId="49" fontId="1" fillId="0" borderId="0" xfId="1" applyFont="1" applyFill="1" applyBorder="1" applyAlignment="1">
      <alignment horizontal="center" vertical="center"/>
    </xf>
    <xf numFmtId="165" fontId="1" fillId="3" borderId="0" xfId="1" applyNumberFormat="1" applyFont="1" applyFill="1" applyBorder="1" applyAlignment="1" applyProtection="1">
      <alignment horizontal="center" vertical="center"/>
    </xf>
    <xf numFmtId="49" fontId="1" fillId="3" borderId="0" xfId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2" fontId="16" fillId="0" borderId="0" xfId="1" applyNumberFormat="1" applyFont="1" applyFill="1" applyBorder="1" applyAlignment="1" applyProtection="1">
      <alignment horizontal="left" vertical="center"/>
    </xf>
    <xf numFmtId="49" fontId="2" fillId="0" borderId="0" xfId="1" quotePrefix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0" quotePrefix="1" applyFont="1" applyFill="1" applyBorder="1" applyAlignment="1">
      <alignment vertical="center"/>
    </xf>
    <xf numFmtId="1" fontId="9" fillId="0" borderId="5" xfId="1" quotePrefix="1" applyNumberFormat="1" applyFont="1" applyFill="1" applyBorder="1" applyAlignment="1" applyProtection="1">
      <alignment horizontal="center"/>
    </xf>
    <xf numFmtId="1" fontId="9" fillId="0" borderId="5" xfId="1" quotePrefix="1" applyNumberFormat="1" applyFont="1" applyFill="1" applyBorder="1" applyAlignment="1">
      <alignment horizontal="center"/>
    </xf>
    <xf numFmtId="1" fontId="9" fillId="0" borderId="5" xfId="1" applyNumberFormat="1" applyFont="1" applyFill="1" applyBorder="1" applyAlignment="1">
      <alignment horizontal="center"/>
    </xf>
    <xf numFmtId="2" fontId="9" fillId="0" borderId="6" xfId="1" applyNumberFormat="1" applyFont="1" applyFill="1" applyBorder="1" applyAlignment="1" applyProtection="1">
      <alignment horizontal="left" vertical="center"/>
    </xf>
    <xf numFmtId="166" fontId="1" fillId="0" borderId="0" xfId="1" quotePrefix="1" applyNumberFormat="1" applyFont="1" applyFill="1" applyBorder="1" applyAlignment="1" applyProtection="1">
      <alignment horizontal="center" vertical="center"/>
    </xf>
    <xf numFmtId="166" fontId="1" fillId="3" borderId="0" xfId="1" quotePrefix="1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166" fontId="1" fillId="0" borderId="0" xfId="1" applyNumberFormat="1" applyFont="1" applyFill="1" applyBorder="1" applyAlignment="1" applyProtection="1">
      <alignment horizontal="center" vertical="center"/>
    </xf>
    <xf numFmtId="166" fontId="1" fillId="3" borderId="0" xfId="1" applyNumberFormat="1" applyFont="1" applyFill="1" applyBorder="1" applyAlignment="1" applyProtection="1">
      <alignment horizontal="center" vertical="center"/>
    </xf>
    <xf numFmtId="166" fontId="1" fillId="0" borderId="9" xfId="1" applyNumberFormat="1" applyFont="1" applyFill="1" applyBorder="1" applyAlignment="1" applyProtection="1">
      <alignment horizontal="center" vertical="center"/>
    </xf>
    <xf numFmtId="49" fontId="17" fillId="0" borderId="0" xfId="1" applyFont="1" applyFill="1" applyBorder="1" applyAlignment="1">
      <alignment horizontal="center" vertical="center"/>
    </xf>
    <xf numFmtId="1" fontId="9" fillId="4" borderId="5" xfId="1" applyNumberFormat="1" applyFont="1" applyFill="1" applyBorder="1" applyAlignment="1" applyProtection="1">
      <alignment horizontal="center" vertical="center"/>
    </xf>
    <xf numFmtId="49" fontId="9" fillId="0" borderId="5" xfId="1" applyFont="1" applyFill="1" applyBorder="1" applyAlignment="1">
      <alignment horizontal="center" vertical="center"/>
    </xf>
    <xf numFmtId="166" fontId="1" fillId="4" borderId="0" xfId="1" applyNumberFormat="1" applyFont="1" applyFill="1" applyBorder="1" applyAlignment="1">
      <alignment horizontal="center" vertical="center"/>
    </xf>
    <xf numFmtId="166" fontId="1" fillId="4" borderId="0" xfId="1" quotePrefix="1" applyNumberFormat="1" applyFont="1" applyFill="1" applyBorder="1" applyAlignment="1" applyProtection="1">
      <alignment horizontal="center" vertical="center"/>
    </xf>
    <xf numFmtId="166" fontId="1" fillId="4" borderId="0" xfId="1" quotePrefix="1" applyNumberFormat="1" applyFont="1" applyFill="1" applyBorder="1" applyAlignment="1">
      <alignment horizontal="center" vertical="center"/>
    </xf>
    <xf numFmtId="2" fontId="9" fillId="0" borderId="6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>
      <alignment vertical="center"/>
    </xf>
    <xf numFmtId="0" fontId="1" fillId="0" borderId="0" xfId="0" quotePrefix="1" applyFont="1" applyFill="1" applyBorder="1" applyAlignment="1">
      <alignment vertical="center"/>
    </xf>
    <xf numFmtId="49" fontId="9" fillId="4" borderId="5" xfId="1" applyFont="1" applyFill="1" applyBorder="1" applyAlignment="1">
      <alignment horizontal="center" vertical="center"/>
    </xf>
    <xf numFmtId="20" fontId="1" fillId="0" borderId="0" xfId="1" applyNumberFormat="1" applyFont="1" applyFill="1" applyBorder="1" applyAlignment="1">
      <alignment horizontal="center" vertical="center"/>
    </xf>
    <xf numFmtId="20" fontId="1" fillId="0" borderId="0" xfId="1" applyNumberFormat="1" applyFont="1" applyFill="1" applyBorder="1" applyAlignment="1" applyProtection="1">
      <alignment horizontal="center" vertical="center"/>
    </xf>
    <xf numFmtId="49" fontId="18" fillId="5" borderId="7" xfId="1" applyFont="1" applyFill="1" applyBorder="1" applyAlignment="1">
      <alignment vertical="center"/>
    </xf>
    <xf numFmtId="49" fontId="19" fillId="5" borderId="10" xfId="1" applyFont="1" applyFill="1" applyBorder="1" applyAlignment="1">
      <alignment vertical="center"/>
    </xf>
    <xf numFmtId="49" fontId="19" fillId="5" borderId="8" xfId="1" applyFont="1" applyFill="1" applyBorder="1" applyAlignment="1">
      <alignment vertical="center"/>
    </xf>
    <xf numFmtId="0" fontId="11" fillId="0" borderId="0" xfId="2" applyFont="1" applyFill="1" applyAlignment="1">
      <alignment horizontal="left" vertical="center"/>
    </xf>
    <xf numFmtId="49" fontId="2" fillId="0" borderId="0" xfId="1" applyFont="1" applyFill="1" applyBorder="1" applyAlignment="1">
      <alignment horizontal="center"/>
    </xf>
    <xf numFmtId="49" fontId="20" fillId="0" borderId="0" xfId="0" applyNumberFormat="1" applyFont="1" applyFill="1" applyAlignment="1">
      <alignment horizontal="center" vertical="center"/>
    </xf>
    <xf numFmtId="166" fontId="21" fillId="0" borderId="0" xfId="1" applyNumberFormat="1" applyFont="1" applyFill="1" applyBorder="1" applyAlignment="1" applyProtection="1">
      <alignment horizontal="center" vertical="center"/>
    </xf>
    <xf numFmtId="0" fontId="15" fillId="0" borderId="0" xfId="0" applyFont="1"/>
    <xf numFmtId="166" fontId="1" fillId="6" borderId="0" xfId="0" applyNumberFormat="1" applyFont="1" applyFill="1" applyAlignment="1">
      <alignment horizontal="center"/>
    </xf>
    <xf numFmtId="49" fontId="12" fillId="7" borderId="0" xfId="0" applyNumberFormat="1" applyFont="1" applyFill="1" applyAlignment="1">
      <alignment horizontal="center" vertical="center"/>
    </xf>
    <xf numFmtId="166" fontId="1" fillId="7" borderId="0" xfId="1" quotePrefix="1" applyNumberFormat="1" applyFont="1" applyFill="1" applyBorder="1" applyAlignment="1">
      <alignment horizontal="center" vertical="center"/>
    </xf>
    <xf numFmtId="166" fontId="1" fillId="7" borderId="0" xfId="1" applyNumberFormat="1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166" fontId="1" fillId="6" borderId="0" xfId="1" quotePrefix="1" applyNumberFormat="1" applyFont="1" applyFill="1" applyBorder="1" applyAlignment="1">
      <alignment horizontal="center" vertical="center"/>
    </xf>
    <xf numFmtId="167" fontId="22" fillId="6" borderId="19" xfId="1" applyNumberFormat="1" applyFont="1" applyFill="1" applyBorder="1" applyAlignment="1">
      <alignment horizontal="center" vertical="center"/>
    </xf>
    <xf numFmtId="167" fontId="22" fillId="6" borderId="9" xfId="1" applyNumberFormat="1" applyFont="1" applyFill="1" applyBorder="1" applyAlignment="1">
      <alignment horizontal="center" vertical="center"/>
    </xf>
    <xf numFmtId="166" fontId="1" fillId="7" borderId="0" xfId="0" applyNumberFormat="1" applyFont="1" applyFill="1" applyBorder="1" applyAlignment="1">
      <alignment horizontal="center" vertical="center"/>
    </xf>
    <xf numFmtId="0" fontId="1" fillId="7" borderId="0" xfId="0" quotePrefix="1" applyFont="1" applyFill="1" applyAlignment="1">
      <alignment horizontal="center"/>
    </xf>
    <xf numFmtId="49" fontId="22" fillId="6" borderId="16" xfId="1" applyFont="1" applyFill="1" applyBorder="1" applyAlignment="1">
      <alignment horizontal="center" vertical="center"/>
    </xf>
    <xf numFmtId="49" fontId="22" fillId="6" borderId="17" xfId="1" applyFont="1" applyFill="1" applyBorder="1" applyAlignment="1">
      <alignment horizontal="center" vertical="center"/>
    </xf>
    <xf numFmtId="49" fontId="22" fillId="6" borderId="18" xfId="1" applyFont="1" applyFill="1" applyBorder="1" applyAlignment="1">
      <alignment horizontal="center" vertical="center"/>
    </xf>
    <xf numFmtId="49" fontId="1" fillId="6" borderId="19" xfId="1" applyFont="1" applyFill="1" applyBorder="1" applyAlignment="1">
      <alignment horizontal="center" vertical="center"/>
    </xf>
    <xf numFmtId="49" fontId="1" fillId="6" borderId="20" xfId="1" applyFont="1" applyFill="1" applyBorder="1" applyAlignment="1">
      <alignment horizontal="center" vertical="center"/>
    </xf>
    <xf numFmtId="49" fontId="22" fillId="6" borderId="11" xfId="1" applyFont="1" applyFill="1" applyBorder="1" applyAlignment="1">
      <alignment horizontal="center" vertical="center" wrapText="1"/>
    </xf>
    <xf numFmtId="49" fontId="22" fillId="6" borderId="12" xfId="1" applyFont="1" applyFill="1" applyBorder="1" applyAlignment="1">
      <alignment horizontal="center" vertical="center" wrapText="1"/>
    </xf>
    <xf numFmtId="49" fontId="22" fillId="6" borderId="14" xfId="1" applyFont="1" applyFill="1" applyBorder="1" applyAlignment="1">
      <alignment horizontal="center" vertical="center" wrapText="1"/>
    </xf>
    <xf numFmtId="49" fontId="22" fillId="6" borderId="9" xfId="1" applyFont="1" applyFill="1" applyBorder="1" applyAlignment="1">
      <alignment horizontal="center" vertical="center" wrapText="1"/>
    </xf>
    <xf numFmtId="49" fontId="9" fillId="6" borderId="12" xfId="1" applyFont="1" applyFill="1" applyBorder="1" applyAlignment="1">
      <alignment horizontal="center" vertical="center"/>
    </xf>
    <xf numFmtId="49" fontId="9" fillId="6" borderId="13" xfId="1" applyFont="1" applyFill="1" applyBorder="1" applyAlignment="1">
      <alignment horizontal="center" vertical="center"/>
    </xf>
    <xf numFmtId="49" fontId="9" fillId="6" borderId="9" xfId="1" applyFont="1" applyFill="1" applyBorder="1" applyAlignment="1">
      <alignment horizontal="center" vertical="center"/>
    </xf>
    <xf numFmtId="49" fontId="9" fillId="6" borderId="15" xfId="1" applyFont="1" applyFill="1" applyBorder="1" applyAlignment="1">
      <alignment horizontal="center" vertical="center"/>
    </xf>
    <xf numFmtId="49" fontId="22" fillId="6" borderId="14" xfId="1" applyFont="1" applyFill="1" applyBorder="1" applyAlignment="1">
      <alignment horizontal="center" vertical="center"/>
    </xf>
    <xf numFmtId="49" fontId="22" fillId="6" borderId="9" xfId="1" applyFont="1" applyFill="1" applyBorder="1" applyAlignment="1">
      <alignment horizontal="center" vertical="center"/>
    </xf>
    <xf numFmtId="49" fontId="13" fillId="6" borderId="9" xfId="1" applyFont="1" applyFill="1" applyBorder="1" applyAlignment="1">
      <alignment horizontal="center" vertical="center"/>
    </xf>
    <xf numFmtId="49" fontId="13" fillId="6" borderId="15" xfId="1" applyFont="1" applyFill="1" applyBorder="1" applyAlignment="1">
      <alignment horizontal="center" vertical="center"/>
    </xf>
  </cellXfs>
  <cellStyles count="3">
    <cellStyle name="Normal_PRIG" xfId="1"/>
    <cellStyle name="Normal_PRIG_Vozni redovi Delta zapad" xfId="2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53</xdr:row>
      <xdr:rowOff>152399</xdr:rowOff>
    </xdr:from>
    <xdr:to>
      <xdr:col>3</xdr:col>
      <xdr:colOff>57150</xdr:colOff>
      <xdr:row>55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47777347-98CE-40CE-91F2-2BA15BFB2810}"/>
            </a:ext>
          </a:extLst>
        </xdr:cNvPr>
        <xdr:cNvSpPr txBox="1"/>
      </xdr:nvSpPr>
      <xdr:spPr>
        <a:xfrm>
          <a:off x="1466850" y="10353674"/>
          <a:ext cx="504825" cy="390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veza</a:t>
          </a:r>
        </a:p>
      </xdr:txBody>
    </xdr:sp>
    <xdr:clientData/>
  </xdr:twoCellAnchor>
  <xdr:twoCellAnchor>
    <xdr:from>
      <xdr:col>30</xdr:col>
      <xdr:colOff>314325</xdr:colOff>
      <xdr:row>48</xdr:row>
      <xdr:rowOff>142873</xdr:rowOff>
    </xdr:from>
    <xdr:to>
      <xdr:col>32</xdr:col>
      <xdr:colOff>238125</xdr:colOff>
      <xdr:row>51</xdr:row>
      <xdr:rowOff>38099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37C27A8-C6FA-4126-B0AE-194ABBCEB39E}"/>
            </a:ext>
          </a:extLst>
        </xdr:cNvPr>
        <xdr:cNvSpPr txBox="1"/>
      </xdr:nvSpPr>
      <xdr:spPr>
        <a:xfrm>
          <a:off x="14868525" y="9334498"/>
          <a:ext cx="895350" cy="495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hr-HR"/>
        </a:p>
      </xdr:txBody>
    </xdr:sp>
    <xdr:clientData/>
  </xdr:twoCellAnchor>
  <xdr:twoCellAnchor>
    <xdr:from>
      <xdr:col>23</xdr:col>
      <xdr:colOff>428625</xdr:colOff>
      <xdr:row>16</xdr:row>
      <xdr:rowOff>152400</xdr:rowOff>
    </xdr:from>
    <xdr:to>
      <xdr:col>25</xdr:col>
      <xdr:colOff>142875</xdr:colOff>
      <xdr:row>18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D49B41D8-5488-480E-BA32-53248A6F053E}"/>
            </a:ext>
          </a:extLst>
        </xdr:cNvPr>
        <xdr:cNvSpPr txBox="1"/>
      </xdr:nvSpPr>
      <xdr:spPr>
        <a:xfrm>
          <a:off x="11677650" y="3886200"/>
          <a:ext cx="647700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Kastav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47</xdr:row>
      <xdr:rowOff>152399</xdr:rowOff>
    </xdr:from>
    <xdr:to>
      <xdr:col>3</xdr:col>
      <xdr:colOff>57150</xdr:colOff>
      <xdr:row>49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8AE554C3-2A76-473A-B6F4-CEE3ADEA2169}"/>
            </a:ext>
          </a:extLst>
        </xdr:cNvPr>
        <xdr:cNvSpPr txBox="1"/>
      </xdr:nvSpPr>
      <xdr:spPr>
        <a:xfrm>
          <a:off x="1466850" y="10296524"/>
          <a:ext cx="504825" cy="390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veza</a:t>
          </a:r>
        </a:p>
      </xdr:txBody>
    </xdr:sp>
    <xdr:clientData/>
  </xdr:twoCellAnchor>
  <xdr:twoCellAnchor>
    <xdr:from>
      <xdr:col>30</xdr:col>
      <xdr:colOff>314325</xdr:colOff>
      <xdr:row>42</xdr:row>
      <xdr:rowOff>142873</xdr:rowOff>
    </xdr:from>
    <xdr:to>
      <xdr:col>32</xdr:col>
      <xdr:colOff>238125</xdr:colOff>
      <xdr:row>45</xdr:row>
      <xdr:rowOff>38099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FB636A19-2D8D-40AA-BE83-7A3389499CB3}"/>
            </a:ext>
          </a:extLst>
        </xdr:cNvPr>
        <xdr:cNvSpPr txBox="1"/>
      </xdr:nvSpPr>
      <xdr:spPr>
        <a:xfrm>
          <a:off x="14868525" y="9277348"/>
          <a:ext cx="876300" cy="495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hr-HR"/>
        </a:p>
      </xdr:txBody>
    </xdr:sp>
    <xdr:clientData/>
  </xdr:twoCellAnchor>
  <xdr:twoCellAnchor>
    <xdr:from>
      <xdr:col>23</xdr:col>
      <xdr:colOff>428625</xdr:colOff>
      <xdr:row>16</xdr:row>
      <xdr:rowOff>152400</xdr:rowOff>
    </xdr:from>
    <xdr:to>
      <xdr:col>25</xdr:col>
      <xdr:colOff>142875</xdr:colOff>
      <xdr:row>18</xdr:row>
      <xdr:rowOff>180974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24B54335-841A-45B2-9DCE-3E364BB41660}"/>
            </a:ext>
          </a:extLst>
        </xdr:cNvPr>
        <xdr:cNvSpPr txBox="1"/>
      </xdr:nvSpPr>
      <xdr:spPr>
        <a:xfrm>
          <a:off x="11677650" y="3876675"/>
          <a:ext cx="647700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Kastav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B209"/>
  <sheetViews>
    <sheetView tabSelected="1" view="pageBreakPreview" zoomScale="93" zoomScaleNormal="100" zoomScaleSheetLayoutView="93" workbookViewId="0">
      <selection activeCell="A6" sqref="A6"/>
    </sheetView>
  </sheetViews>
  <sheetFormatPr defaultRowHeight="15" x14ac:dyDescent="0.2"/>
  <cols>
    <col min="1" max="1" width="11.44140625" style="1" customWidth="1"/>
    <col min="2" max="26" width="5.44140625" style="1" customWidth="1"/>
    <col min="27" max="31" width="5.5546875" style="1" customWidth="1"/>
    <col min="32" max="39" width="5.77734375" style="1" customWidth="1"/>
    <col min="40" max="16384" width="8.88671875" style="1"/>
  </cols>
  <sheetData>
    <row r="1" spans="1:35" ht="15.75" thickBot="1" x14ac:dyDescent="0.25"/>
    <row r="2" spans="1:35" ht="27" thickBot="1" x14ac:dyDescent="0.25">
      <c r="A2" s="2" t="s">
        <v>0</v>
      </c>
      <c r="B2" s="3"/>
      <c r="C2" s="3"/>
      <c r="D2" s="2"/>
      <c r="E2" s="2"/>
      <c r="F2" s="2"/>
      <c r="G2" s="4"/>
      <c r="H2" s="4"/>
      <c r="I2" s="4"/>
      <c r="J2" s="5"/>
      <c r="K2" s="6"/>
      <c r="L2" s="6"/>
      <c r="M2" s="6"/>
      <c r="N2" s="7"/>
      <c r="O2" s="7"/>
      <c r="P2" s="7"/>
      <c r="Q2" s="7"/>
      <c r="R2" s="6"/>
      <c r="S2" s="8"/>
      <c r="T2" s="8"/>
      <c r="U2" s="9"/>
      <c r="V2" s="10"/>
      <c r="W2" s="11"/>
      <c r="X2" s="11"/>
      <c r="Y2" s="11"/>
      <c r="Z2" s="11"/>
      <c r="AA2" s="12"/>
      <c r="AB2" s="13"/>
      <c r="AC2" s="13"/>
      <c r="AD2" s="14"/>
      <c r="AE2" s="13"/>
      <c r="AF2" s="13"/>
      <c r="AG2" s="13"/>
      <c r="AH2" s="13"/>
      <c r="AI2" s="15"/>
    </row>
    <row r="3" spans="1:35" ht="26.25" x14ac:dyDescent="0.2">
      <c r="A3" s="2" t="s">
        <v>1</v>
      </c>
      <c r="B3" s="3"/>
      <c r="C3" s="3"/>
      <c r="D3" s="2"/>
      <c r="E3" s="2"/>
      <c r="F3" s="2"/>
      <c r="G3" s="4"/>
      <c r="H3" s="4"/>
      <c r="I3" s="4"/>
      <c r="J3" s="5"/>
      <c r="K3" s="6"/>
      <c r="L3" s="6"/>
      <c r="M3" s="6"/>
      <c r="N3" s="7"/>
      <c r="O3" s="7"/>
      <c r="P3" s="7"/>
      <c r="Q3" s="7"/>
      <c r="R3" s="6"/>
      <c r="S3" s="8"/>
      <c r="T3" s="8"/>
      <c r="U3" s="9"/>
      <c r="V3" s="10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</row>
    <row r="4" spans="1:35" ht="16.5" thickBot="1" x14ac:dyDescent="0.25">
      <c r="A4" s="16"/>
      <c r="B4" s="17"/>
      <c r="C4" s="17"/>
      <c r="D4" s="17"/>
      <c r="E4" s="17"/>
      <c r="F4" s="18"/>
      <c r="G4" s="18"/>
      <c r="H4" s="18"/>
      <c r="I4" s="18"/>
      <c r="J4" s="18"/>
      <c r="K4" s="19"/>
      <c r="L4" s="18"/>
      <c r="M4" s="18"/>
      <c r="N4" s="18"/>
      <c r="O4" s="18"/>
      <c r="P4" s="18"/>
      <c r="Q4" s="18"/>
      <c r="R4" s="16"/>
      <c r="S4" s="20"/>
      <c r="T4" s="19"/>
      <c r="U4" s="21"/>
      <c r="V4" s="21"/>
      <c r="W4" s="21"/>
      <c r="X4" s="21"/>
      <c r="Y4" s="21"/>
      <c r="Z4" s="21"/>
      <c r="AA4" s="22" t="s">
        <v>2</v>
      </c>
      <c r="AB4" s="21"/>
      <c r="AC4" s="21"/>
      <c r="AD4" s="21"/>
      <c r="AE4" s="21"/>
      <c r="AF4" s="21"/>
      <c r="AG4" s="21"/>
      <c r="AH4" s="21"/>
      <c r="AI4" s="21"/>
    </row>
    <row r="5" spans="1:35" ht="20.25" thickBot="1" x14ac:dyDescent="0.25">
      <c r="A5" s="12" t="s">
        <v>383</v>
      </c>
      <c r="B5" s="13"/>
      <c r="C5" s="13"/>
      <c r="D5" s="14"/>
      <c r="E5" s="13"/>
      <c r="F5" s="13"/>
      <c r="G5" s="15"/>
      <c r="H5" s="23"/>
      <c r="I5" s="23"/>
      <c r="J5" s="23"/>
      <c r="K5" s="23"/>
      <c r="L5" s="19"/>
      <c r="M5" s="24"/>
      <c r="N5" s="24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1"/>
      <c r="AB5" s="21"/>
      <c r="AC5" s="21"/>
      <c r="AD5" s="21"/>
      <c r="AE5" s="21"/>
      <c r="AF5" s="21"/>
      <c r="AG5" s="21"/>
      <c r="AH5" s="21"/>
      <c r="AI5" s="21"/>
    </row>
    <row r="6" spans="1:35" ht="23.25" x14ac:dyDescent="0.3">
      <c r="A6" s="132" t="s">
        <v>4</v>
      </c>
      <c r="B6" s="27"/>
      <c r="C6" s="27"/>
      <c r="D6" s="27"/>
      <c r="E6" s="27"/>
      <c r="F6" s="28"/>
      <c r="G6" s="29"/>
      <c r="H6" s="29"/>
      <c r="I6" s="29"/>
      <c r="J6" s="29"/>
      <c r="K6" s="30"/>
      <c r="L6" s="31"/>
      <c r="M6" s="32"/>
      <c r="N6" s="25"/>
      <c r="O6" s="25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33" t="s">
        <v>5</v>
      </c>
      <c r="AB6" s="6"/>
      <c r="AC6" s="6"/>
      <c r="AD6" s="6"/>
      <c r="AE6" s="19"/>
      <c r="AF6" s="19"/>
      <c r="AG6" s="19"/>
      <c r="AH6" s="19"/>
      <c r="AI6" s="19"/>
    </row>
    <row r="7" spans="1:35" ht="23.25" x14ac:dyDescent="0.25">
      <c r="A7" s="34"/>
      <c r="B7" s="28"/>
      <c r="C7" s="27"/>
      <c r="D7" s="27"/>
      <c r="E7" s="27"/>
      <c r="F7" s="28"/>
      <c r="G7" s="29"/>
      <c r="H7" s="29"/>
      <c r="I7" s="29"/>
      <c r="J7" s="30"/>
      <c r="K7" s="30"/>
      <c r="L7" s="35"/>
      <c r="M7" s="36"/>
      <c r="N7" s="25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33"/>
      <c r="AB7" s="6"/>
      <c r="AC7" s="33" t="s">
        <v>6</v>
      </c>
      <c r="AD7" s="6"/>
      <c r="AE7" s="19"/>
      <c r="AF7" s="19"/>
      <c r="AG7" s="19"/>
      <c r="AH7" s="19"/>
      <c r="AI7" s="19"/>
    </row>
    <row r="8" spans="1:35" s="42" customFormat="1" ht="15.75" x14ac:dyDescent="0.2">
      <c r="A8" s="37" t="s">
        <v>7</v>
      </c>
      <c r="B8" s="38">
        <v>1</v>
      </c>
      <c r="C8" s="39">
        <v>2</v>
      </c>
      <c r="D8" s="38">
        <v>3</v>
      </c>
      <c r="E8" s="39">
        <v>4</v>
      </c>
      <c r="F8" s="38">
        <v>5</v>
      </c>
      <c r="G8" s="39">
        <v>6</v>
      </c>
      <c r="H8" s="38">
        <v>7</v>
      </c>
      <c r="I8" s="39">
        <v>8</v>
      </c>
      <c r="J8" s="38">
        <v>9</v>
      </c>
      <c r="K8" s="39">
        <v>10</v>
      </c>
      <c r="L8" s="38">
        <v>11</v>
      </c>
      <c r="M8" s="39">
        <v>12</v>
      </c>
      <c r="N8" s="38">
        <v>13</v>
      </c>
      <c r="O8" s="39">
        <v>14</v>
      </c>
      <c r="P8" s="38">
        <v>15</v>
      </c>
      <c r="Q8" s="39">
        <v>16</v>
      </c>
      <c r="R8" s="38">
        <v>17</v>
      </c>
      <c r="S8" s="39">
        <v>18</v>
      </c>
      <c r="T8" s="38">
        <v>19</v>
      </c>
      <c r="U8" s="39">
        <v>20</v>
      </c>
      <c r="V8" s="38">
        <v>21</v>
      </c>
      <c r="W8" s="39">
        <v>22</v>
      </c>
      <c r="X8" s="38">
        <v>23</v>
      </c>
      <c r="Y8" s="39">
        <v>24</v>
      </c>
      <c r="Z8" s="40"/>
      <c r="AB8" s="43"/>
      <c r="AD8" s="41"/>
      <c r="AE8" s="41"/>
      <c r="AF8" s="44"/>
      <c r="AG8" s="44"/>
      <c r="AH8" s="45"/>
      <c r="AI8" s="45"/>
    </row>
    <row r="9" spans="1:35" s="42" customFormat="1" ht="15.75" x14ac:dyDescent="0.2">
      <c r="A9" s="104" t="s">
        <v>8</v>
      </c>
      <c r="B9" s="47" t="s">
        <v>9</v>
      </c>
      <c r="C9" s="48" t="s">
        <v>10</v>
      </c>
      <c r="D9" s="48" t="s">
        <v>11</v>
      </c>
      <c r="E9" s="48" t="s">
        <v>12</v>
      </c>
      <c r="F9" s="49" t="s">
        <v>13</v>
      </c>
      <c r="G9" s="48" t="s">
        <v>140</v>
      </c>
      <c r="H9" s="48" t="s">
        <v>15</v>
      </c>
      <c r="I9" s="48" t="s">
        <v>16</v>
      </c>
      <c r="J9" s="48" t="s">
        <v>17</v>
      </c>
      <c r="K9" s="48" t="s">
        <v>18</v>
      </c>
      <c r="L9" s="48" t="s">
        <v>19</v>
      </c>
      <c r="M9" s="48" t="s">
        <v>20</v>
      </c>
      <c r="N9" s="48" t="s">
        <v>21</v>
      </c>
      <c r="O9" s="48" t="s">
        <v>22</v>
      </c>
      <c r="P9" s="48" t="s">
        <v>23</v>
      </c>
      <c r="Q9" s="48" t="s">
        <v>23</v>
      </c>
      <c r="R9" s="48" t="s">
        <v>24</v>
      </c>
      <c r="S9" s="48" t="s">
        <v>25</v>
      </c>
      <c r="T9" s="48" t="s">
        <v>26</v>
      </c>
      <c r="U9" s="48" t="s">
        <v>26</v>
      </c>
      <c r="V9" s="48" t="s">
        <v>27</v>
      </c>
      <c r="W9" s="48" t="s">
        <v>28</v>
      </c>
      <c r="X9" s="48" t="s">
        <v>29</v>
      </c>
      <c r="Y9" s="48" t="s">
        <v>30</v>
      </c>
      <c r="Z9" s="19"/>
      <c r="AA9" s="50"/>
      <c r="AB9" s="19"/>
      <c r="AC9" s="51"/>
      <c r="AD9" s="51"/>
      <c r="AE9" s="51"/>
      <c r="AF9" s="51"/>
      <c r="AG9" s="51"/>
      <c r="AH9" s="52"/>
      <c r="AI9" s="19"/>
    </row>
    <row r="10" spans="1:35" s="41" customFormat="1" ht="15.75" x14ac:dyDescent="0.2">
      <c r="A10" s="104" t="s">
        <v>31</v>
      </c>
      <c r="B10" s="47" t="s">
        <v>32</v>
      </c>
      <c r="C10" s="48" t="s">
        <v>33</v>
      </c>
      <c r="D10" s="48" t="s">
        <v>34</v>
      </c>
      <c r="E10" s="48" t="s">
        <v>35</v>
      </c>
      <c r="F10" s="49" t="s">
        <v>13</v>
      </c>
      <c r="G10" s="47" t="s">
        <v>13</v>
      </c>
      <c r="H10" s="48" t="s">
        <v>36</v>
      </c>
      <c r="I10" s="48" t="s">
        <v>37</v>
      </c>
      <c r="J10" s="48" t="s">
        <v>38</v>
      </c>
      <c r="K10" s="48" t="s">
        <v>39</v>
      </c>
      <c r="L10" s="48" t="s">
        <v>40</v>
      </c>
      <c r="M10" s="49" t="s">
        <v>13</v>
      </c>
      <c r="N10" s="48" t="s">
        <v>41</v>
      </c>
      <c r="O10" s="48" t="s">
        <v>42</v>
      </c>
      <c r="P10" s="49" t="s">
        <v>13</v>
      </c>
      <c r="Q10" s="48" t="s">
        <v>43</v>
      </c>
      <c r="R10" s="48" t="s">
        <v>44</v>
      </c>
      <c r="S10" s="48" t="s">
        <v>45</v>
      </c>
      <c r="T10" s="48" t="s">
        <v>46</v>
      </c>
      <c r="U10" s="49" t="s">
        <v>13</v>
      </c>
      <c r="V10" s="48" t="s">
        <v>47</v>
      </c>
      <c r="W10" s="48" t="s">
        <v>30</v>
      </c>
      <c r="X10" s="48" t="s">
        <v>48</v>
      </c>
      <c r="Y10" s="48" t="s">
        <v>49</v>
      </c>
      <c r="Z10" s="19"/>
      <c r="AA10" s="53"/>
      <c r="AB10" s="54"/>
      <c r="AC10" s="55"/>
      <c r="AD10" s="55"/>
      <c r="AE10" s="55"/>
      <c r="AF10" s="55"/>
      <c r="AG10" s="55"/>
      <c r="AH10" s="56"/>
      <c r="AI10" s="57"/>
    </row>
    <row r="11" spans="1:35" s="42" customFormat="1" ht="15.75" x14ac:dyDescent="0.2">
      <c r="A11" s="104" t="s">
        <v>50</v>
      </c>
      <c r="B11" s="49" t="s">
        <v>13</v>
      </c>
      <c r="C11" s="49" t="s">
        <v>13</v>
      </c>
      <c r="D11" s="49" t="s">
        <v>13</v>
      </c>
      <c r="E11" s="49" t="s">
        <v>13</v>
      </c>
      <c r="F11" s="49" t="s">
        <v>13</v>
      </c>
      <c r="G11" s="48" t="s">
        <v>83</v>
      </c>
      <c r="H11" s="49" t="s">
        <v>13</v>
      </c>
      <c r="I11" s="49" t="s">
        <v>13</v>
      </c>
      <c r="J11" s="49" t="s">
        <v>13</v>
      </c>
      <c r="K11" s="49" t="s">
        <v>13</v>
      </c>
      <c r="L11" s="49" t="s">
        <v>13</v>
      </c>
      <c r="M11" s="48" t="s">
        <v>52</v>
      </c>
      <c r="N11" s="49" t="s">
        <v>13</v>
      </c>
      <c r="O11" s="49" t="s">
        <v>13</v>
      </c>
      <c r="P11" s="48" t="s">
        <v>43</v>
      </c>
      <c r="Q11" s="49" t="s">
        <v>13</v>
      </c>
      <c r="R11" s="49" t="s">
        <v>13</v>
      </c>
      <c r="S11" s="49" t="s">
        <v>13</v>
      </c>
      <c r="T11" s="49" t="s">
        <v>13</v>
      </c>
      <c r="U11" s="47" t="s">
        <v>27</v>
      </c>
      <c r="V11" s="58" t="s">
        <v>13</v>
      </c>
      <c r="W11" s="58" t="s">
        <v>13</v>
      </c>
      <c r="X11" s="58" t="s">
        <v>13</v>
      </c>
      <c r="Y11" s="58" t="s">
        <v>13</v>
      </c>
      <c r="Z11" s="19"/>
      <c r="AA11" s="59" t="s">
        <v>53</v>
      </c>
      <c r="AB11" s="60"/>
      <c r="AC11" s="61" t="s">
        <v>13</v>
      </c>
      <c r="AD11" s="51" t="s">
        <v>54</v>
      </c>
      <c r="AE11" s="51" t="s">
        <v>24</v>
      </c>
      <c r="AF11" s="51" t="s">
        <v>55</v>
      </c>
      <c r="AG11" s="51" t="s">
        <v>56</v>
      </c>
      <c r="AH11" s="51" t="s">
        <v>57</v>
      </c>
      <c r="AI11" s="51" t="s">
        <v>58</v>
      </c>
    </row>
    <row r="12" spans="1:35" s="42" customFormat="1" ht="15.75" x14ac:dyDescent="0.2">
      <c r="A12" s="104" t="s">
        <v>59</v>
      </c>
      <c r="B12" s="47" t="s">
        <v>60</v>
      </c>
      <c r="C12" s="48" t="s">
        <v>12</v>
      </c>
      <c r="D12" s="48" t="s">
        <v>61</v>
      </c>
      <c r="E12" s="48" t="s">
        <v>62</v>
      </c>
      <c r="F12" s="49" t="s">
        <v>13</v>
      </c>
      <c r="G12" s="47"/>
      <c r="H12" s="48" t="s">
        <v>63</v>
      </c>
      <c r="I12" s="48" t="s">
        <v>64</v>
      </c>
      <c r="J12" s="48" t="s">
        <v>65</v>
      </c>
      <c r="K12" s="48" t="s">
        <v>66</v>
      </c>
      <c r="L12" s="48" t="s">
        <v>67</v>
      </c>
      <c r="M12" s="49" t="s">
        <v>13</v>
      </c>
      <c r="N12" s="48" t="s">
        <v>22</v>
      </c>
      <c r="O12" s="48" t="s">
        <v>24</v>
      </c>
      <c r="P12" s="49" t="s">
        <v>13</v>
      </c>
      <c r="Q12" s="48" t="s">
        <v>68</v>
      </c>
      <c r="R12" s="48" t="s">
        <v>25</v>
      </c>
      <c r="S12" s="48" t="s">
        <v>69</v>
      </c>
      <c r="T12" s="48" t="s">
        <v>70</v>
      </c>
      <c r="U12" s="49" t="s">
        <v>71</v>
      </c>
      <c r="V12" s="48" t="s">
        <v>28</v>
      </c>
      <c r="W12" s="48" t="s">
        <v>72</v>
      </c>
      <c r="X12" s="48" t="s">
        <v>73</v>
      </c>
      <c r="Y12" s="48" t="s">
        <v>74</v>
      </c>
      <c r="Z12" s="19"/>
      <c r="AA12" s="59" t="s">
        <v>75</v>
      </c>
      <c r="AB12" s="60"/>
      <c r="AC12" s="61" t="s">
        <v>13</v>
      </c>
      <c r="AD12" s="51" t="s">
        <v>76</v>
      </c>
      <c r="AE12" s="51" t="s">
        <v>43</v>
      </c>
      <c r="AF12" s="51" t="s">
        <v>45</v>
      </c>
      <c r="AG12" s="51" t="s">
        <v>77</v>
      </c>
      <c r="AH12" s="51" t="s">
        <v>78</v>
      </c>
      <c r="AI12" s="51" t="s">
        <v>79</v>
      </c>
    </row>
    <row r="13" spans="1:35" s="42" customFormat="1" ht="15.75" x14ac:dyDescent="0.2">
      <c r="A13" s="104" t="s">
        <v>53</v>
      </c>
      <c r="B13" s="47" t="s">
        <v>80</v>
      </c>
      <c r="C13" s="48" t="s">
        <v>81</v>
      </c>
      <c r="D13" s="48" t="s">
        <v>35</v>
      </c>
      <c r="E13" s="48" t="s">
        <v>82</v>
      </c>
      <c r="F13" s="49" t="s">
        <v>13</v>
      </c>
      <c r="G13" s="48" t="s">
        <v>36</v>
      </c>
      <c r="H13" s="48" t="s">
        <v>84</v>
      </c>
      <c r="I13" s="48" t="s">
        <v>85</v>
      </c>
      <c r="J13" s="48" t="s">
        <v>86</v>
      </c>
      <c r="K13" s="48" t="s">
        <v>19</v>
      </c>
      <c r="L13" s="48" t="s">
        <v>87</v>
      </c>
      <c r="M13" s="48" t="s">
        <v>88</v>
      </c>
      <c r="N13" s="48" t="s">
        <v>89</v>
      </c>
      <c r="O13" s="48" t="s">
        <v>43</v>
      </c>
      <c r="P13" s="48" t="s">
        <v>90</v>
      </c>
      <c r="Q13" s="48" t="s">
        <v>90</v>
      </c>
      <c r="R13" s="48" t="s">
        <v>91</v>
      </c>
      <c r="S13" s="48" t="s">
        <v>27</v>
      </c>
      <c r="T13" s="48" t="s">
        <v>92</v>
      </c>
      <c r="U13" s="48" t="s">
        <v>70</v>
      </c>
      <c r="V13" s="48" t="s">
        <v>93</v>
      </c>
      <c r="W13" s="48" t="s">
        <v>94</v>
      </c>
      <c r="X13" s="48" t="s">
        <v>49</v>
      </c>
      <c r="Y13" s="48" t="s">
        <v>95</v>
      </c>
      <c r="Z13" s="19"/>
      <c r="AA13" s="59" t="s">
        <v>96</v>
      </c>
      <c r="AB13" s="60"/>
      <c r="AC13" s="51" t="s">
        <v>84</v>
      </c>
      <c r="AD13" s="51" t="s">
        <v>97</v>
      </c>
      <c r="AE13" s="51" t="s">
        <v>68</v>
      </c>
      <c r="AF13" s="51" t="s">
        <v>69</v>
      </c>
      <c r="AG13" s="51" t="s">
        <v>98</v>
      </c>
      <c r="AH13" s="51" t="s">
        <v>99</v>
      </c>
      <c r="AI13" s="51" t="s">
        <v>100</v>
      </c>
    </row>
    <row r="14" spans="1:35" s="42" customFormat="1" ht="15.75" x14ac:dyDescent="0.2">
      <c r="A14" s="104" t="s">
        <v>101</v>
      </c>
      <c r="B14" s="49" t="s">
        <v>13</v>
      </c>
      <c r="C14" s="48" t="s">
        <v>102</v>
      </c>
      <c r="D14" s="48" t="s">
        <v>103</v>
      </c>
      <c r="E14" s="49" t="s">
        <v>13</v>
      </c>
      <c r="F14" s="49" t="s">
        <v>13</v>
      </c>
      <c r="G14" s="47" t="s">
        <v>371</v>
      </c>
      <c r="H14" s="48" t="s">
        <v>104</v>
      </c>
      <c r="I14" s="48" t="s">
        <v>105</v>
      </c>
      <c r="J14" s="48" t="s">
        <v>106</v>
      </c>
      <c r="K14" s="48" t="s">
        <v>107</v>
      </c>
      <c r="L14" s="48" t="s">
        <v>108</v>
      </c>
      <c r="M14" s="48" t="s">
        <v>109</v>
      </c>
      <c r="N14" s="48" t="s">
        <v>110</v>
      </c>
      <c r="O14" s="48" t="s">
        <v>111</v>
      </c>
      <c r="P14" s="48" t="s">
        <v>112</v>
      </c>
      <c r="Q14" s="48" t="s">
        <v>113</v>
      </c>
      <c r="R14" s="48" t="s">
        <v>114</v>
      </c>
      <c r="S14" s="48" t="s">
        <v>115</v>
      </c>
      <c r="T14" s="48" t="s">
        <v>116</v>
      </c>
      <c r="U14" s="48" t="s">
        <v>117</v>
      </c>
      <c r="V14" s="48" t="s">
        <v>118</v>
      </c>
      <c r="W14" s="48" t="s">
        <v>119</v>
      </c>
      <c r="X14" s="48" t="s">
        <v>120</v>
      </c>
      <c r="Y14" s="48" t="s">
        <v>121</v>
      </c>
      <c r="Z14" s="19"/>
      <c r="AA14" s="59" t="s">
        <v>122</v>
      </c>
      <c r="AB14" s="60"/>
      <c r="AC14" s="51" t="s">
        <v>83</v>
      </c>
      <c r="AD14" s="51" t="s">
        <v>22</v>
      </c>
      <c r="AE14" s="51" t="s">
        <v>123</v>
      </c>
      <c r="AF14" s="51" t="s">
        <v>70</v>
      </c>
      <c r="AG14" s="51" t="s">
        <v>124</v>
      </c>
      <c r="AH14" s="51" t="s">
        <v>125</v>
      </c>
      <c r="AI14" s="51" t="s">
        <v>126</v>
      </c>
    </row>
    <row r="15" spans="1:35" s="42" customFormat="1" ht="15.75" x14ac:dyDescent="0.2">
      <c r="A15" s="104" t="s">
        <v>127</v>
      </c>
      <c r="B15" s="49" t="s">
        <v>13</v>
      </c>
      <c r="C15" s="48" t="s">
        <v>128</v>
      </c>
      <c r="D15" s="48" t="s">
        <v>62</v>
      </c>
      <c r="E15" s="49" t="s">
        <v>13</v>
      </c>
      <c r="F15" s="49" t="s">
        <v>13</v>
      </c>
      <c r="G15" s="47" t="s">
        <v>13</v>
      </c>
      <c r="H15" s="49" t="s">
        <v>13</v>
      </c>
      <c r="I15" s="48" t="s">
        <v>129</v>
      </c>
      <c r="J15" s="49" t="s">
        <v>13</v>
      </c>
      <c r="K15" s="48" t="s">
        <v>130</v>
      </c>
      <c r="L15" s="47" t="s">
        <v>131</v>
      </c>
      <c r="M15" s="48" t="s">
        <v>132</v>
      </c>
      <c r="N15" s="49" t="s">
        <v>13</v>
      </c>
      <c r="O15" s="48" t="s">
        <v>68</v>
      </c>
      <c r="P15" s="48" t="s">
        <v>123</v>
      </c>
      <c r="Q15" s="49" t="s">
        <v>71</v>
      </c>
      <c r="R15" s="48" t="s">
        <v>133</v>
      </c>
      <c r="S15" s="48" t="s">
        <v>46</v>
      </c>
      <c r="T15" s="49" t="s">
        <v>13</v>
      </c>
      <c r="U15" s="48" t="s">
        <v>92</v>
      </c>
      <c r="V15" s="49" t="s">
        <v>13</v>
      </c>
      <c r="W15" s="48" t="s">
        <v>48</v>
      </c>
      <c r="X15" s="62">
        <v>0.625</v>
      </c>
      <c r="Y15" s="58" t="s">
        <v>71</v>
      </c>
      <c r="Z15" s="19"/>
      <c r="AA15" s="59" t="s">
        <v>134</v>
      </c>
      <c r="AB15" s="60"/>
      <c r="AC15" s="51" t="s">
        <v>63</v>
      </c>
      <c r="AD15" s="51" t="s">
        <v>89</v>
      </c>
      <c r="AE15" s="51" t="s">
        <v>44</v>
      </c>
      <c r="AF15" s="51" t="s">
        <v>27</v>
      </c>
      <c r="AG15" s="51" t="s">
        <v>135</v>
      </c>
      <c r="AH15" s="51" t="s">
        <v>136</v>
      </c>
      <c r="AI15" s="51" t="s">
        <v>137</v>
      </c>
    </row>
    <row r="16" spans="1:35" s="42" customFormat="1" ht="15.75" x14ac:dyDescent="0.2">
      <c r="A16" s="104" t="s">
        <v>138</v>
      </c>
      <c r="B16" s="47" t="s">
        <v>139</v>
      </c>
      <c r="C16" s="49" t="s">
        <v>13</v>
      </c>
      <c r="D16" s="49" t="s">
        <v>13</v>
      </c>
      <c r="E16" s="48" t="s">
        <v>140</v>
      </c>
      <c r="F16" s="49" t="s">
        <v>13</v>
      </c>
      <c r="G16" s="48" t="s">
        <v>372</v>
      </c>
      <c r="H16" s="48" t="s">
        <v>16</v>
      </c>
      <c r="I16" s="49" t="s">
        <v>13</v>
      </c>
      <c r="J16" s="48" t="s">
        <v>141</v>
      </c>
      <c r="K16" s="49" t="s">
        <v>13</v>
      </c>
      <c r="L16" s="47" t="s">
        <v>142</v>
      </c>
      <c r="M16" s="49" t="s">
        <v>13</v>
      </c>
      <c r="N16" s="48" t="s">
        <v>143</v>
      </c>
      <c r="O16" s="49" t="s">
        <v>13</v>
      </c>
      <c r="P16" s="49" t="s">
        <v>13</v>
      </c>
      <c r="Q16" s="48" t="s">
        <v>44</v>
      </c>
      <c r="R16" s="49" t="s">
        <v>13</v>
      </c>
      <c r="S16" s="49" t="s">
        <v>13</v>
      </c>
      <c r="T16" s="48" t="s">
        <v>47</v>
      </c>
      <c r="U16" s="49" t="s">
        <v>13</v>
      </c>
      <c r="V16" s="62">
        <v>0.59375</v>
      </c>
      <c r="W16" s="49" t="s">
        <v>13</v>
      </c>
      <c r="X16" s="49" t="s">
        <v>13</v>
      </c>
      <c r="Y16" s="62">
        <v>0.63194444444444442</v>
      </c>
      <c r="Z16" s="19"/>
      <c r="AA16" s="63" t="s">
        <v>75</v>
      </c>
      <c r="AB16" s="60"/>
      <c r="AC16" s="51" t="s">
        <v>16</v>
      </c>
      <c r="AD16" s="61" t="s">
        <v>13</v>
      </c>
      <c r="AE16" s="61" t="s">
        <v>13</v>
      </c>
      <c r="AF16" s="61" t="s">
        <v>13</v>
      </c>
      <c r="AG16" s="61" t="s">
        <v>13</v>
      </c>
      <c r="AH16" s="61" t="s">
        <v>13</v>
      </c>
      <c r="AI16" s="61" t="s">
        <v>13</v>
      </c>
    </row>
    <row r="17" spans="1:35" s="42" customFormat="1" ht="15.75" x14ac:dyDescent="0.2">
      <c r="A17" s="104" t="s">
        <v>144</v>
      </c>
      <c r="B17" s="47" t="s">
        <v>145</v>
      </c>
      <c r="C17" s="49" t="s">
        <v>13</v>
      </c>
      <c r="D17" s="49" t="s">
        <v>13</v>
      </c>
      <c r="E17" s="48" t="s">
        <v>14</v>
      </c>
      <c r="F17" s="49" t="s">
        <v>13</v>
      </c>
      <c r="G17" s="66" t="s">
        <v>150</v>
      </c>
      <c r="H17" s="48" t="s">
        <v>146</v>
      </c>
      <c r="I17" s="49" t="s">
        <v>13</v>
      </c>
      <c r="J17" s="48" t="s">
        <v>18</v>
      </c>
      <c r="K17" s="49" t="s">
        <v>13</v>
      </c>
      <c r="L17" s="47" t="s">
        <v>52</v>
      </c>
      <c r="M17" s="49" t="s">
        <v>13</v>
      </c>
      <c r="N17" s="48" t="s">
        <v>23</v>
      </c>
      <c r="O17" s="49" t="s">
        <v>13</v>
      </c>
      <c r="P17" s="49" t="s">
        <v>13</v>
      </c>
      <c r="Q17" s="48" t="s">
        <v>25</v>
      </c>
      <c r="R17" s="49" t="s">
        <v>13</v>
      </c>
      <c r="S17" s="49" t="s">
        <v>13</v>
      </c>
      <c r="T17" s="48" t="s">
        <v>28</v>
      </c>
      <c r="U17" s="49" t="s">
        <v>13</v>
      </c>
      <c r="V17" s="62">
        <v>0.59722222222222221</v>
      </c>
      <c r="W17" s="49" t="s">
        <v>13</v>
      </c>
      <c r="X17" s="49" t="s">
        <v>13</v>
      </c>
      <c r="Y17" s="62">
        <v>0.63541666666666663</v>
      </c>
      <c r="Z17" s="19"/>
      <c r="AA17" s="63" t="s">
        <v>53</v>
      </c>
      <c r="AB17" s="60"/>
      <c r="AC17" s="51" t="s">
        <v>146</v>
      </c>
      <c r="AD17" s="51" t="s">
        <v>23</v>
      </c>
      <c r="AE17" s="51" t="s">
        <v>91</v>
      </c>
      <c r="AF17" s="61" t="s">
        <v>13</v>
      </c>
      <c r="AG17" s="51" t="s">
        <v>147</v>
      </c>
      <c r="AH17" s="51" t="s">
        <v>148</v>
      </c>
      <c r="AI17" s="61" t="s">
        <v>13</v>
      </c>
    </row>
    <row r="18" spans="1:35" s="42" customFormat="1" ht="15.75" x14ac:dyDescent="0.2">
      <c r="A18" s="118" t="s">
        <v>149</v>
      </c>
      <c r="B18" s="49" t="s">
        <v>13</v>
      </c>
      <c r="C18" s="49" t="s">
        <v>13</v>
      </c>
      <c r="D18" s="48" t="s">
        <v>14</v>
      </c>
      <c r="E18" s="49" t="s">
        <v>13</v>
      </c>
      <c r="F18" s="65" t="s">
        <v>83</v>
      </c>
      <c r="H18" s="49" t="s">
        <v>13</v>
      </c>
      <c r="I18" s="49" t="s">
        <v>13</v>
      </c>
      <c r="J18" s="49" t="s">
        <v>13</v>
      </c>
      <c r="K18" s="49" t="s">
        <v>13</v>
      </c>
      <c r="L18" s="49" t="s">
        <v>13</v>
      </c>
      <c r="M18" s="48" t="s">
        <v>151</v>
      </c>
      <c r="N18" s="49" t="s">
        <v>13</v>
      </c>
      <c r="O18" s="49" t="s">
        <v>13</v>
      </c>
      <c r="P18" s="48" t="s">
        <v>25</v>
      </c>
      <c r="Q18" s="49" t="s">
        <v>13</v>
      </c>
      <c r="R18" s="49" t="s">
        <v>13</v>
      </c>
      <c r="S18" s="49" t="s">
        <v>13</v>
      </c>
      <c r="T18" s="49" t="s">
        <v>13</v>
      </c>
      <c r="U18" s="65" t="s">
        <v>47</v>
      </c>
      <c r="V18" s="49" t="s">
        <v>13</v>
      </c>
      <c r="W18" s="62">
        <v>0.61805555555555558</v>
      </c>
      <c r="X18" s="49" t="s">
        <v>13</v>
      </c>
      <c r="Y18" s="62"/>
      <c r="Z18" s="19"/>
      <c r="AB18" s="19"/>
      <c r="AC18" s="52"/>
      <c r="AD18" s="52"/>
      <c r="AE18" s="52"/>
      <c r="AF18" s="52"/>
      <c r="AG18" s="52"/>
      <c r="AH18" s="52"/>
      <c r="AI18" s="19"/>
    </row>
    <row r="19" spans="1:35" s="42" customFormat="1" ht="15.75" x14ac:dyDescent="0.2">
      <c r="A19" s="104" t="s">
        <v>152</v>
      </c>
      <c r="B19" s="49" t="s">
        <v>13</v>
      </c>
      <c r="C19" s="49" t="s">
        <v>13</v>
      </c>
      <c r="D19" s="48" t="s">
        <v>82</v>
      </c>
      <c r="E19" s="49" t="s">
        <v>13</v>
      </c>
      <c r="F19" s="65" t="s">
        <v>84</v>
      </c>
      <c r="H19" s="49" t="s">
        <v>13</v>
      </c>
      <c r="I19" s="49" t="s">
        <v>13</v>
      </c>
      <c r="J19" s="49" t="s">
        <v>13</v>
      </c>
      <c r="K19" s="49" t="s">
        <v>13</v>
      </c>
      <c r="L19" s="49" t="s">
        <v>13</v>
      </c>
      <c r="M19" s="48" t="s">
        <v>76</v>
      </c>
      <c r="N19" s="49" t="s">
        <v>13</v>
      </c>
      <c r="O19" s="49" t="s">
        <v>13</v>
      </c>
      <c r="P19" s="48" t="s">
        <v>91</v>
      </c>
      <c r="Q19" s="49" t="s">
        <v>13</v>
      </c>
      <c r="R19" s="49" t="s">
        <v>13</v>
      </c>
      <c r="S19" s="49" t="s">
        <v>13</v>
      </c>
      <c r="T19" s="49" t="s">
        <v>13</v>
      </c>
      <c r="U19" s="65" t="s">
        <v>28</v>
      </c>
      <c r="V19" s="49" t="s">
        <v>13</v>
      </c>
      <c r="W19" s="62">
        <v>0.62152777777777779</v>
      </c>
      <c r="X19" s="49" t="s">
        <v>13</v>
      </c>
      <c r="Y19" s="49" t="s">
        <v>13</v>
      </c>
      <c r="Z19" s="19"/>
      <c r="AB19" s="19"/>
      <c r="AC19" s="19"/>
      <c r="AD19" s="19"/>
      <c r="AE19" s="19"/>
      <c r="AF19" s="19"/>
      <c r="AG19" s="19"/>
      <c r="AH19" s="19"/>
      <c r="AI19" s="19"/>
    </row>
    <row r="20" spans="1:35" s="42" customFormat="1" ht="15.75" x14ac:dyDescent="0.2">
      <c r="A20" s="104" t="s">
        <v>153</v>
      </c>
      <c r="B20" s="49" t="s">
        <v>13</v>
      </c>
      <c r="C20" s="49" t="s">
        <v>13</v>
      </c>
      <c r="D20" s="49" t="s">
        <v>13</v>
      </c>
      <c r="E20" s="49" t="s">
        <v>13</v>
      </c>
      <c r="F20" s="65" t="s">
        <v>36</v>
      </c>
      <c r="H20" s="49" t="s">
        <v>13</v>
      </c>
      <c r="I20" s="49" t="s">
        <v>13</v>
      </c>
      <c r="J20" s="49" t="s">
        <v>13</v>
      </c>
      <c r="K20" s="49" t="s">
        <v>13</v>
      </c>
      <c r="L20" s="49" t="s">
        <v>13</v>
      </c>
      <c r="M20" s="48" t="s">
        <v>154</v>
      </c>
      <c r="N20" s="49" t="s">
        <v>13</v>
      </c>
      <c r="O20" s="49" t="s">
        <v>13</v>
      </c>
      <c r="P20" s="49" t="s">
        <v>13</v>
      </c>
      <c r="Q20" s="49" t="s">
        <v>13</v>
      </c>
      <c r="R20" s="49" t="s">
        <v>13</v>
      </c>
      <c r="S20" s="49" t="s">
        <v>13</v>
      </c>
      <c r="T20" s="49" t="s">
        <v>13</v>
      </c>
      <c r="U20" s="65" t="s">
        <v>29</v>
      </c>
      <c r="V20" s="49" t="s">
        <v>13</v>
      </c>
      <c r="W20" s="49" t="s">
        <v>13</v>
      </c>
      <c r="X20" s="49" t="s">
        <v>13</v>
      </c>
      <c r="Y20" s="49" t="s">
        <v>13</v>
      </c>
      <c r="Z20" s="19"/>
      <c r="AB20" s="19"/>
      <c r="AC20" s="67"/>
      <c r="AD20" s="67"/>
      <c r="AE20" s="67"/>
      <c r="AF20" s="67"/>
      <c r="AG20" s="67"/>
      <c r="AH20" s="67"/>
      <c r="AI20" s="19"/>
    </row>
    <row r="21" spans="1:35" s="42" customFormat="1" ht="15.75" x14ac:dyDescent="0.2">
      <c r="A21" s="104" t="s">
        <v>155</v>
      </c>
      <c r="B21" s="67" t="s">
        <v>13</v>
      </c>
      <c r="C21" s="67" t="s">
        <v>13</v>
      </c>
      <c r="D21" s="67" t="s">
        <v>13</v>
      </c>
      <c r="E21" s="67" t="s">
        <v>13</v>
      </c>
      <c r="F21" s="65"/>
      <c r="G21" s="67" t="s">
        <v>13</v>
      </c>
      <c r="H21" s="67" t="s">
        <v>13</v>
      </c>
      <c r="I21" s="67" t="s">
        <v>13</v>
      </c>
      <c r="J21" s="67" t="s">
        <v>13</v>
      </c>
      <c r="K21" s="67" t="s">
        <v>13</v>
      </c>
      <c r="L21" s="67" t="s">
        <v>13</v>
      </c>
      <c r="M21" s="67" t="s">
        <v>13</v>
      </c>
      <c r="N21" s="67" t="s">
        <v>13</v>
      </c>
      <c r="O21" s="67" t="s">
        <v>13</v>
      </c>
      <c r="P21" s="67" t="s">
        <v>13</v>
      </c>
      <c r="Q21" s="67" t="s">
        <v>13</v>
      </c>
      <c r="R21" s="67" t="s">
        <v>13</v>
      </c>
      <c r="S21" s="67" t="s">
        <v>13</v>
      </c>
      <c r="T21" s="67" t="s">
        <v>13</v>
      </c>
      <c r="U21" s="67" t="s">
        <v>13</v>
      </c>
      <c r="V21" s="67" t="s">
        <v>13</v>
      </c>
      <c r="W21" s="67" t="s">
        <v>13</v>
      </c>
      <c r="X21" s="67" t="s">
        <v>13</v>
      </c>
      <c r="Y21" s="67" t="s">
        <v>13</v>
      </c>
      <c r="Z21" s="47"/>
      <c r="AB21" s="19"/>
      <c r="AC21" s="67"/>
      <c r="AD21" s="67"/>
      <c r="AE21" s="67"/>
      <c r="AF21" s="67"/>
      <c r="AG21" s="67"/>
      <c r="AH21" s="67"/>
      <c r="AI21" s="19"/>
    </row>
    <row r="22" spans="1:35" s="42" customFormat="1" ht="23.25" x14ac:dyDescent="0.2">
      <c r="A22" s="68"/>
      <c r="B22" s="69"/>
      <c r="C22" s="70"/>
      <c r="D22" s="69"/>
      <c r="E22" s="71"/>
      <c r="F22" s="69"/>
      <c r="G22" s="72"/>
      <c r="H22" s="72"/>
      <c r="I22" s="72"/>
      <c r="J22" s="72"/>
      <c r="K22" s="73"/>
      <c r="L22" s="72"/>
      <c r="M22" s="72"/>
      <c r="N22" s="73"/>
      <c r="O22" s="73"/>
      <c r="P22" s="73"/>
      <c r="Q22" s="69"/>
      <c r="R22" s="19"/>
      <c r="S22" s="70"/>
      <c r="T22" s="19"/>
      <c r="U22" s="74"/>
      <c r="V22" s="74"/>
      <c r="W22" s="67"/>
      <c r="X22" s="67"/>
      <c r="Y22" s="74"/>
      <c r="Z22" s="74"/>
      <c r="AA22" s="33" t="s">
        <v>156</v>
      </c>
      <c r="AB22" s="6"/>
      <c r="AC22" s="75"/>
      <c r="AD22" s="75"/>
      <c r="AE22" s="75"/>
      <c r="AF22" s="75"/>
      <c r="AG22" s="75"/>
      <c r="AH22" s="75"/>
      <c r="AI22" s="19"/>
    </row>
    <row r="23" spans="1:35" s="42" customFormat="1" ht="23.25" x14ac:dyDescent="0.2">
      <c r="A23" s="37" t="s">
        <v>7</v>
      </c>
      <c r="B23" s="76" t="s">
        <v>157</v>
      </c>
      <c r="C23" s="76" t="s">
        <v>158</v>
      </c>
      <c r="D23" s="76" t="s">
        <v>159</v>
      </c>
      <c r="E23" s="76" t="s">
        <v>160</v>
      </c>
      <c r="F23" s="76" t="s">
        <v>161</v>
      </c>
      <c r="G23" s="76" t="s">
        <v>162</v>
      </c>
      <c r="H23" s="76" t="s">
        <v>163</v>
      </c>
      <c r="I23" s="76" t="s">
        <v>164</v>
      </c>
      <c r="J23" s="76" t="s">
        <v>165</v>
      </c>
      <c r="K23" s="76" t="s">
        <v>374</v>
      </c>
      <c r="L23" s="76" t="s">
        <v>167</v>
      </c>
      <c r="M23" s="76" t="s">
        <v>168</v>
      </c>
      <c r="N23" s="76" t="s">
        <v>169</v>
      </c>
      <c r="O23" s="76" t="s">
        <v>170</v>
      </c>
      <c r="P23" s="76" t="s">
        <v>171</v>
      </c>
      <c r="Q23" s="76" t="s">
        <v>172</v>
      </c>
      <c r="R23" s="76" t="s">
        <v>173</v>
      </c>
      <c r="S23" s="76" t="s">
        <v>174</v>
      </c>
      <c r="T23" s="76" t="s">
        <v>175</v>
      </c>
      <c r="U23" s="76" t="s">
        <v>176</v>
      </c>
      <c r="V23" s="76" t="s">
        <v>177</v>
      </c>
      <c r="X23" s="19"/>
      <c r="Y23" s="19"/>
      <c r="Z23" s="19"/>
      <c r="AA23" s="6"/>
      <c r="AB23" s="6"/>
      <c r="AC23" s="33" t="s">
        <v>178</v>
      </c>
      <c r="AD23" s="77"/>
      <c r="AE23" s="77"/>
      <c r="AF23" s="77"/>
      <c r="AG23" s="77"/>
      <c r="AH23" s="77"/>
      <c r="AI23" s="78"/>
    </row>
    <row r="24" spans="1:35" s="42" customFormat="1" ht="16.5" thickBot="1" x14ac:dyDescent="0.25">
      <c r="A24" s="104" t="s">
        <v>8</v>
      </c>
      <c r="B24" s="48" t="s">
        <v>48</v>
      </c>
      <c r="C24" s="48" t="s">
        <v>179</v>
      </c>
      <c r="D24" s="48" t="s">
        <v>179</v>
      </c>
      <c r="E24" s="48" t="s">
        <v>180</v>
      </c>
      <c r="F24" s="48" t="s">
        <v>181</v>
      </c>
      <c r="G24" s="48" t="s">
        <v>182</v>
      </c>
      <c r="H24" s="44" t="s">
        <v>183</v>
      </c>
      <c r="I24" s="48" t="s">
        <v>184</v>
      </c>
      <c r="J24" s="48" t="s">
        <v>56</v>
      </c>
      <c r="K24" s="58" t="s">
        <v>71</v>
      </c>
      <c r="L24" s="134" t="s">
        <v>222</v>
      </c>
      <c r="M24" s="48" t="s">
        <v>186</v>
      </c>
      <c r="N24" s="48" t="s">
        <v>187</v>
      </c>
      <c r="O24" s="48" t="s">
        <v>188</v>
      </c>
      <c r="P24" s="48" t="s">
        <v>189</v>
      </c>
      <c r="Q24" s="48" t="s">
        <v>190</v>
      </c>
      <c r="R24" s="79" t="s">
        <v>191</v>
      </c>
      <c r="S24" s="80" t="s">
        <v>192</v>
      </c>
      <c r="T24" s="80" t="s">
        <v>193</v>
      </c>
      <c r="U24" s="80" t="s">
        <v>194</v>
      </c>
      <c r="V24" s="141">
        <v>0.95833333333333337</v>
      </c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</row>
    <row r="25" spans="1:35" s="42" customFormat="1" ht="15.75" customHeight="1" thickBot="1" x14ac:dyDescent="0.25">
      <c r="A25" s="104" t="s">
        <v>31</v>
      </c>
      <c r="B25" s="48" t="s">
        <v>196</v>
      </c>
      <c r="C25" s="48" t="s">
        <v>197</v>
      </c>
      <c r="D25" s="58" t="s">
        <v>13</v>
      </c>
      <c r="E25" s="48" t="s">
        <v>198</v>
      </c>
      <c r="F25" s="48" t="s">
        <v>199</v>
      </c>
      <c r="G25" s="48" t="s">
        <v>200</v>
      </c>
      <c r="H25" s="44" t="s">
        <v>184</v>
      </c>
      <c r="I25" s="48" t="s">
        <v>56</v>
      </c>
      <c r="J25" s="107" t="s">
        <v>124</v>
      </c>
      <c r="K25" s="108" t="s">
        <v>124</v>
      </c>
      <c r="L25" s="134" t="s">
        <v>57</v>
      </c>
      <c r="M25" s="48" t="s">
        <v>148</v>
      </c>
      <c r="N25" s="48" t="s">
        <v>79</v>
      </c>
      <c r="O25" s="48" t="s">
        <v>201</v>
      </c>
      <c r="P25" s="48" t="s">
        <v>202</v>
      </c>
      <c r="Q25" s="58" t="s">
        <v>13</v>
      </c>
      <c r="R25" s="80" t="s">
        <v>192</v>
      </c>
      <c r="S25" s="83">
        <v>0.86111111111111116</v>
      </c>
      <c r="T25" s="80" t="s">
        <v>203</v>
      </c>
      <c r="U25" s="80" t="s">
        <v>204</v>
      </c>
      <c r="V25" s="141">
        <v>0.97222222222222221</v>
      </c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</row>
    <row r="26" spans="1:35" s="42" customFormat="1" ht="15.75" customHeight="1" x14ac:dyDescent="0.2">
      <c r="A26" s="104" t="s">
        <v>50</v>
      </c>
      <c r="B26" s="58" t="s">
        <v>13</v>
      </c>
      <c r="C26" s="58" t="s">
        <v>13</v>
      </c>
      <c r="D26" s="48" t="s">
        <v>206</v>
      </c>
      <c r="E26" s="58" t="s">
        <v>13</v>
      </c>
      <c r="F26" s="58" t="s">
        <v>13</v>
      </c>
      <c r="G26" s="58" t="s">
        <v>13</v>
      </c>
      <c r="H26" s="58" t="s">
        <v>13</v>
      </c>
      <c r="I26" s="58" t="s">
        <v>13</v>
      </c>
      <c r="J26" s="58" t="s">
        <v>13</v>
      </c>
      <c r="K26" s="58" t="s">
        <v>13</v>
      </c>
      <c r="L26" s="135" t="s">
        <v>13</v>
      </c>
      <c r="M26" s="58" t="s">
        <v>13</v>
      </c>
      <c r="N26" s="58" t="s">
        <v>13</v>
      </c>
      <c r="O26" s="58" t="s">
        <v>13</v>
      </c>
      <c r="P26" s="58" t="s">
        <v>13</v>
      </c>
      <c r="Q26" s="48" t="s">
        <v>191</v>
      </c>
      <c r="R26" s="84" t="s">
        <v>13</v>
      </c>
      <c r="S26" s="84" t="s">
        <v>13</v>
      </c>
      <c r="T26" s="84" t="s">
        <v>13</v>
      </c>
      <c r="U26" s="84" t="s">
        <v>13</v>
      </c>
      <c r="V26" s="142" t="s">
        <v>13</v>
      </c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</row>
    <row r="27" spans="1:35" s="42" customFormat="1" ht="15.75" customHeight="1" x14ac:dyDescent="0.2">
      <c r="A27" s="104" t="s">
        <v>122</v>
      </c>
      <c r="B27" s="58" t="s">
        <v>13</v>
      </c>
      <c r="C27" s="58" t="s">
        <v>13</v>
      </c>
      <c r="D27" s="58" t="s">
        <v>13</v>
      </c>
      <c r="E27" s="58" t="s">
        <v>13</v>
      </c>
      <c r="F27" s="58" t="s">
        <v>13</v>
      </c>
      <c r="G27" s="58" t="s">
        <v>13</v>
      </c>
      <c r="H27" s="58" t="s">
        <v>13</v>
      </c>
      <c r="I27" s="58" t="s">
        <v>13</v>
      </c>
      <c r="J27" s="58" t="s">
        <v>13</v>
      </c>
      <c r="K27" s="58" t="s">
        <v>13</v>
      </c>
      <c r="L27" s="135" t="s">
        <v>13</v>
      </c>
      <c r="M27" s="58" t="s">
        <v>13</v>
      </c>
      <c r="N27" s="58" t="s">
        <v>13</v>
      </c>
      <c r="O27" s="58" t="s">
        <v>13</v>
      </c>
      <c r="P27" s="58" t="s">
        <v>13</v>
      </c>
      <c r="Q27" s="58" t="s">
        <v>13</v>
      </c>
      <c r="R27" s="84" t="s">
        <v>13</v>
      </c>
      <c r="S27" s="84" t="s">
        <v>13</v>
      </c>
      <c r="T27" s="84" t="s">
        <v>13</v>
      </c>
      <c r="U27" s="84" t="s">
        <v>13</v>
      </c>
      <c r="V27" s="142" t="s">
        <v>13</v>
      </c>
      <c r="X27" s="19"/>
      <c r="Y27" s="19"/>
      <c r="Z27" s="19"/>
      <c r="AA27" s="53"/>
      <c r="AB27" s="54"/>
      <c r="AC27" s="55"/>
      <c r="AD27" s="55"/>
      <c r="AE27" s="55"/>
      <c r="AF27" s="55"/>
      <c r="AG27" s="55"/>
      <c r="AH27" s="19"/>
      <c r="AI27" s="19"/>
    </row>
    <row r="28" spans="1:35" s="42" customFormat="1" ht="15.75" customHeight="1" x14ac:dyDescent="0.2">
      <c r="A28" s="104" t="s">
        <v>59</v>
      </c>
      <c r="B28" s="48" t="s">
        <v>179</v>
      </c>
      <c r="C28" s="48" t="s">
        <v>207</v>
      </c>
      <c r="D28" s="58" t="s">
        <v>13</v>
      </c>
      <c r="E28" s="48" t="s">
        <v>208</v>
      </c>
      <c r="F28" s="48" t="s">
        <v>209</v>
      </c>
      <c r="G28" s="48" t="s">
        <v>210</v>
      </c>
      <c r="H28" s="44" t="s">
        <v>211</v>
      </c>
      <c r="I28" s="48" t="s">
        <v>77</v>
      </c>
      <c r="J28" s="48" t="s">
        <v>135</v>
      </c>
      <c r="K28" s="62">
        <v>0.73263888888888884</v>
      </c>
      <c r="L28" s="134" t="s">
        <v>78</v>
      </c>
      <c r="M28" s="48" t="s">
        <v>212</v>
      </c>
      <c r="N28" s="48" t="s">
        <v>100</v>
      </c>
      <c r="O28" s="48" t="s">
        <v>190</v>
      </c>
      <c r="P28" s="48" t="s">
        <v>213</v>
      </c>
      <c r="Q28" s="58" t="s">
        <v>13</v>
      </c>
      <c r="R28" s="83" t="s">
        <v>192</v>
      </c>
      <c r="S28" s="80" t="s">
        <v>193</v>
      </c>
      <c r="T28" s="80" t="s">
        <v>214</v>
      </c>
      <c r="U28" s="80" t="s">
        <v>215</v>
      </c>
      <c r="V28" s="141">
        <v>0.97569444444444453</v>
      </c>
      <c r="X28" s="19"/>
      <c r="Y28" s="19"/>
      <c r="Z28" s="19"/>
      <c r="AA28" s="63" t="s">
        <v>217</v>
      </c>
      <c r="AB28" s="60"/>
      <c r="AC28" s="51" t="s">
        <v>54</v>
      </c>
      <c r="AD28" s="51" t="s">
        <v>24</v>
      </c>
      <c r="AE28" s="51" t="s">
        <v>55</v>
      </c>
      <c r="AF28" s="51" t="s">
        <v>56</v>
      </c>
      <c r="AG28" s="51" t="s">
        <v>79</v>
      </c>
      <c r="AH28" s="19"/>
      <c r="AI28" s="19"/>
    </row>
    <row r="29" spans="1:35" s="42" customFormat="1" ht="15.75" customHeight="1" x14ac:dyDescent="0.2">
      <c r="A29" s="104" t="s">
        <v>53</v>
      </c>
      <c r="B29" s="48" t="s">
        <v>218</v>
      </c>
      <c r="C29" s="48" t="s">
        <v>181</v>
      </c>
      <c r="D29" s="48" t="s">
        <v>207</v>
      </c>
      <c r="E29" s="48" t="s">
        <v>219</v>
      </c>
      <c r="F29" s="48" t="s">
        <v>183</v>
      </c>
      <c r="G29" s="48" t="s">
        <v>220</v>
      </c>
      <c r="H29" s="44" t="s">
        <v>221</v>
      </c>
      <c r="I29" s="48" t="s">
        <v>98</v>
      </c>
      <c r="J29" s="48" t="s">
        <v>222</v>
      </c>
      <c r="K29" s="48" t="s">
        <v>222</v>
      </c>
      <c r="L29" s="134" t="s">
        <v>99</v>
      </c>
      <c r="M29" s="48" t="s">
        <v>58</v>
      </c>
      <c r="N29" s="48" t="s">
        <v>137</v>
      </c>
      <c r="O29" s="48" t="s">
        <v>223</v>
      </c>
      <c r="P29" s="48" t="s">
        <v>191</v>
      </c>
      <c r="Q29" s="48" t="s">
        <v>224</v>
      </c>
      <c r="R29" s="83">
        <v>0.85416666666666663</v>
      </c>
      <c r="S29" s="80" t="s">
        <v>225</v>
      </c>
      <c r="T29" s="80" t="s">
        <v>226</v>
      </c>
      <c r="U29" s="80" t="s">
        <v>227</v>
      </c>
      <c r="V29" s="141">
        <v>0.97916666666666674</v>
      </c>
      <c r="X29" s="19"/>
      <c r="Y29" s="19"/>
      <c r="Z29" s="19"/>
      <c r="AA29" s="63" t="s">
        <v>229</v>
      </c>
      <c r="AB29" s="60"/>
      <c r="AC29" s="51" t="s">
        <v>76</v>
      </c>
      <c r="AD29" s="51" t="s">
        <v>43</v>
      </c>
      <c r="AE29" s="51" t="s">
        <v>45</v>
      </c>
      <c r="AF29" s="51" t="s">
        <v>77</v>
      </c>
      <c r="AG29" s="51" t="s">
        <v>100</v>
      </c>
      <c r="AH29" s="19"/>
      <c r="AI29" s="19"/>
    </row>
    <row r="30" spans="1:35" s="42" customFormat="1" ht="15.75" customHeight="1" x14ac:dyDescent="0.2">
      <c r="A30" s="104" t="s">
        <v>101</v>
      </c>
      <c r="B30" s="48" t="s">
        <v>230</v>
      </c>
      <c r="C30" s="62">
        <v>0.66111111111111109</v>
      </c>
      <c r="D30" s="62">
        <v>0.65763888888888888</v>
      </c>
      <c r="E30" s="48" t="s">
        <v>231</v>
      </c>
      <c r="F30" s="48" t="s">
        <v>232</v>
      </c>
      <c r="G30" s="48" t="s">
        <v>233</v>
      </c>
      <c r="H30" s="44" t="s">
        <v>234</v>
      </c>
      <c r="I30" s="48" t="s">
        <v>235</v>
      </c>
      <c r="J30" s="48" t="s">
        <v>236</v>
      </c>
      <c r="K30" s="48" t="s">
        <v>236</v>
      </c>
      <c r="L30" s="134" t="s">
        <v>375</v>
      </c>
      <c r="M30" s="48" t="s">
        <v>238</v>
      </c>
      <c r="N30" s="48" t="s">
        <v>239</v>
      </c>
      <c r="O30" s="48" t="s">
        <v>240</v>
      </c>
      <c r="P30" s="48" t="s">
        <v>241</v>
      </c>
      <c r="Q30" s="48" t="s">
        <v>242</v>
      </c>
      <c r="R30" s="85" t="s">
        <v>243</v>
      </c>
      <c r="S30" s="86" t="s">
        <v>244</v>
      </c>
      <c r="T30" s="86" t="s">
        <v>245</v>
      </c>
      <c r="U30" s="86" t="s">
        <v>246</v>
      </c>
      <c r="V30" s="141">
        <v>0.98958333333333337</v>
      </c>
      <c r="X30" s="19"/>
      <c r="Y30" s="19"/>
      <c r="Z30" s="19"/>
      <c r="AA30" s="63" t="s">
        <v>248</v>
      </c>
      <c r="AB30" s="60"/>
      <c r="AC30" s="51" t="s">
        <v>249</v>
      </c>
      <c r="AD30" s="51" t="s">
        <v>250</v>
      </c>
      <c r="AE30" s="51" t="s">
        <v>251</v>
      </c>
      <c r="AF30" s="51" t="s">
        <v>252</v>
      </c>
      <c r="AG30" s="51" t="s">
        <v>253</v>
      </c>
      <c r="AH30" s="19"/>
      <c r="AI30" s="19"/>
    </row>
    <row r="31" spans="1:35" s="42" customFormat="1" ht="15.75" customHeight="1" x14ac:dyDescent="0.2">
      <c r="A31" s="104" t="s">
        <v>127</v>
      </c>
      <c r="B31" s="62">
        <v>0.64236111111111105</v>
      </c>
      <c r="C31" s="58" t="s">
        <v>13</v>
      </c>
      <c r="D31" s="48" t="s">
        <v>181</v>
      </c>
      <c r="E31" s="48" t="s">
        <v>182</v>
      </c>
      <c r="F31" s="58" t="s">
        <v>13</v>
      </c>
      <c r="G31" s="48" t="s">
        <v>184</v>
      </c>
      <c r="H31" s="58" t="s">
        <v>13</v>
      </c>
      <c r="I31" s="48" t="s">
        <v>254</v>
      </c>
      <c r="J31" s="58" t="s">
        <v>13</v>
      </c>
      <c r="K31" s="48" t="s">
        <v>147</v>
      </c>
      <c r="L31" s="138">
        <v>0.76041666666666663</v>
      </c>
      <c r="M31" s="48" t="s">
        <v>79</v>
      </c>
      <c r="N31" s="58" t="s">
        <v>13</v>
      </c>
      <c r="O31" s="48" t="s">
        <v>202</v>
      </c>
      <c r="P31" s="58" t="s">
        <v>13</v>
      </c>
      <c r="Q31" s="48" t="s">
        <v>255</v>
      </c>
      <c r="R31" s="85" t="s">
        <v>13</v>
      </c>
      <c r="S31" s="86" t="s">
        <v>256</v>
      </c>
      <c r="T31" s="86" t="s">
        <v>257</v>
      </c>
      <c r="U31" s="86" t="s">
        <v>258</v>
      </c>
      <c r="V31" s="141">
        <v>0.99097222222222237</v>
      </c>
      <c r="X31" s="19"/>
      <c r="Y31" s="19"/>
      <c r="Z31" s="19"/>
      <c r="AA31" s="63" t="s">
        <v>127</v>
      </c>
      <c r="AB31" s="60"/>
      <c r="AC31" s="51" t="s">
        <v>97</v>
      </c>
      <c r="AD31" s="51" t="s">
        <v>68</v>
      </c>
      <c r="AE31" s="51" t="s">
        <v>69</v>
      </c>
      <c r="AF31" s="51" t="s">
        <v>98</v>
      </c>
      <c r="AG31" s="51" t="s">
        <v>137</v>
      </c>
      <c r="AH31" s="19"/>
      <c r="AI31" s="19"/>
    </row>
    <row r="32" spans="1:35" s="42" customFormat="1" ht="15.75" customHeight="1" x14ac:dyDescent="0.2">
      <c r="A32" s="104" t="s">
        <v>138</v>
      </c>
      <c r="B32" s="58" t="s">
        <v>13</v>
      </c>
      <c r="C32" s="48" t="s">
        <v>198</v>
      </c>
      <c r="D32" s="58" t="s">
        <v>13</v>
      </c>
      <c r="E32" s="58" t="s">
        <v>13</v>
      </c>
      <c r="F32" s="48" t="s">
        <v>260</v>
      </c>
      <c r="G32" s="58" t="s">
        <v>13</v>
      </c>
      <c r="H32" s="44" t="s">
        <v>221</v>
      </c>
      <c r="I32" s="58" t="s">
        <v>13</v>
      </c>
      <c r="J32" s="48" t="s">
        <v>147</v>
      </c>
      <c r="K32" s="58" t="s">
        <v>13</v>
      </c>
      <c r="L32" s="136">
        <v>0.76736111111111116</v>
      </c>
      <c r="M32" s="58" t="s">
        <v>13</v>
      </c>
      <c r="N32" s="48" t="s">
        <v>261</v>
      </c>
      <c r="O32" s="58" t="s">
        <v>13</v>
      </c>
      <c r="P32" s="48" t="s">
        <v>262</v>
      </c>
      <c r="Q32" s="58" t="s">
        <v>13</v>
      </c>
      <c r="R32" s="85" t="s">
        <v>263</v>
      </c>
      <c r="S32" s="86" t="s">
        <v>203</v>
      </c>
      <c r="T32" s="58" t="s">
        <v>13</v>
      </c>
      <c r="U32" s="58" t="s">
        <v>13</v>
      </c>
      <c r="V32" s="141">
        <v>0.98611111111111116</v>
      </c>
      <c r="X32" s="19"/>
      <c r="Y32" s="19"/>
      <c r="Z32" s="19"/>
      <c r="AA32" s="63" t="s">
        <v>265</v>
      </c>
      <c r="AB32" s="60"/>
      <c r="AC32" s="51" t="s">
        <v>41</v>
      </c>
      <c r="AD32" s="51" t="s">
        <v>90</v>
      </c>
      <c r="AE32" s="51" t="s">
        <v>27</v>
      </c>
      <c r="AF32" s="51" t="s">
        <v>254</v>
      </c>
      <c r="AG32" s="51" t="s">
        <v>261</v>
      </c>
      <c r="AH32" s="19"/>
      <c r="AI32" s="19"/>
    </row>
    <row r="33" spans="1:38" s="42" customFormat="1" ht="15.75" customHeight="1" x14ac:dyDescent="0.2">
      <c r="A33" s="104" t="s">
        <v>144</v>
      </c>
      <c r="B33" s="58" t="s">
        <v>13</v>
      </c>
      <c r="C33" s="48" t="s">
        <v>208</v>
      </c>
      <c r="D33" s="58" t="s">
        <v>13</v>
      </c>
      <c r="E33" s="58" t="s">
        <v>13</v>
      </c>
      <c r="F33" s="48" t="s">
        <v>200</v>
      </c>
      <c r="G33" s="58" t="s">
        <v>13</v>
      </c>
      <c r="H33" s="44" t="s">
        <v>266</v>
      </c>
      <c r="I33" s="58" t="s">
        <v>13</v>
      </c>
      <c r="J33" s="48" t="s">
        <v>185</v>
      </c>
      <c r="K33" s="58" t="s">
        <v>13</v>
      </c>
      <c r="L33" s="136">
        <v>0.77083333333333337</v>
      </c>
      <c r="M33" s="58" t="s">
        <v>13</v>
      </c>
      <c r="N33" s="48" t="s">
        <v>126</v>
      </c>
      <c r="O33" s="58" t="s">
        <v>13</v>
      </c>
      <c r="P33" s="48" t="s">
        <v>224</v>
      </c>
      <c r="Q33" s="58" t="s">
        <v>13</v>
      </c>
      <c r="R33" s="133">
        <v>0.86111111111111116</v>
      </c>
      <c r="S33" s="86" t="s">
        <v>214</v>
      </c>
      <c r="T33" s="58" t="s">
        <v>13</v>
      </c>
      <c r="U33" s="58" t="s">
        <v>13</v>
      </c>
      <c r="V33" s="141">
        <v>0.98263888888888884</v>
      </c>
      <c r="X33" s="19"/>
      <c r="Y33" s="19"/>
      <c r="Z33" s="19"/>
      <c r="AA33" s="63" t="s">
        <v>138</v>
      </c>
      <c r="AB33" s="60"/>
      <c r="AC33" s="51" t="s">
        <v>22</v>
      </c>
      <c r="AD33" s="51" t="s">
        <v>123</v>
      </c>
      <c r="AE33" s="51" t="s">
        <v>46</v>
      </c>
      <c r="AF33" s="51" t="s">
        <v>124</v>
      </c>
      <c r="AG33" s="51" t="s">
        <v>126</v>
      </c>
      <c r="AH33" s="19"/>
      <c r="AI33" s="19"/>
    </row>
    <row r="34" spans="1:38" s="42" customFormat="1" ht="15.75" customHeight="1" x14ac:dyDescent="0.2">
      <c r="A34" s="118" t="s">
        <v>149</v>
      </c>
      <c r="B34" s="58" t="s">
        <v>13</v>
      </c>
      <c r="C34" s="58" t="s">
        <v>13</v>
      </c>
      <c r="D34" s="48" t="s">
        <v>208</v>
      </c>
      <c r="E34" s="58" t="s">
        <v>13</v>
      </c>
      <c r="F34" s="58" t="s">
        <v>13</v>
      </c>
      <c r="G34" s="48" t="s">
        <v>221</v>
      </c>
      <c r="H34" s="58" t="s">
        <v>13</v>
      </c>
      <c r="I34" s="58" t="s">
        <v>13</v>
      </c>
      <c r="J34" s="58" t="s">
        <v>13</v>
      </c>
      <c r="K34" s="48" t="s">
        <v>268</v>
      </c>
      <c r="L34" s="135" t="s">
        <v>13</v>
      </c>
      <c r="M34" s="58" t="s">
        <v>13</v>
      </c>
      <c r="N34" s="58" t="s">
        <v>13</v>
      </c>
      <c r="O34" s="58" t="s">
        <v>13</v>
      </c>
      <c r="P34" s="58" t="s">
        <v>13</v>
      </c>
      <c r="Q34" s="48" t="s">
        <v>269</v>
      </c>
      <c r="R34" s="87" t="s">
        <v>13</v>
      </c>
      <c r="S34" s="84" t="s">
        <v>71</v>
      </c>
      <c r="T34" s="86" t="s">
        <v>270</v>
      </c>
      <c r="U34" s="86" t="s">
        <v>271</v>
      </c>
      <c r="V34" s="142" t="s">
        <v>13</v>
      </c>
      <c r="X34" s="19"/>
      <c r="Y34" s="19"/>
      <c r="Z34" s="19"/>
      <c r="AA34" s="63" t="s">
        <v>144</v>
      </c>
      <c r="AB34" s="60"/>
      <c r="AC34" s="51" t="s">
        <v>89</v>
      </c>
      <c r="AD34" s="51" t="s">
        <v>44</v>
      </c>
      <c r="AE34" s="51" t="s">
        <v>70</v>
      </c>
      <c r="AF34" s="51" t="s">
        <v>135</v>
      </c>
      <c r="AG34" s="51" t="s">
        <v>188</v>
      </c>
      <c r="AH34" s="19"/>
      <c r="AI34" s="19"/>
    </row>
    <row r="35" spans="1:38" s="42" customFormat="1" ht="15.75" customHeight="1" x14ac:dyDescent="0.2">
      <c r="A35" s="104" t="s">
        <v>152</v>
      </c>
      <c r="B35" s="58" t="s">
        <v>13</v>
      </c>
      <c r="C35" s="58" t="s">
        <v>13</v>
      </c>
      <c r="D35" s="48" t="s">
        <v>219</v>
      </c>
      <c r="E35" s="58" t="s">
        <v>13</v>
      </c>
      <c r="F35" s="58" t="s">
        <v>13</v>
      </c>
      <c r="G35" s="48" t="s">
        <v>266</v>
      </c>
      <c r="H35" s="58" t="s">
        <v>13</v>
      </c>
      <c r="I35" s="58" t="s">
        <v>13</v>
      </c>
      <c r="J35" s="58" t="s">
        <v>13</v>
      </c>
      <c r="K35" s="48" t="s">
        <v>185</v>
      </c>
      <c r="L35" s="135" t="s">
        <v>13</v>
      </c>
      <c r="M35" s="58" t="s">
        <v>13</v>
      </c>
      <c r="N35" s="58" t="s">
        <v>13</v>
      </c>
      <c r="O35" s="58" t="s">
        <v>13</v>
      </c>
      <c r="P35" s="58" t="s">
        <v>13</v>
      </c>
      <c r="Q35" s="48" t="s">
        <v>192</v>
      </c>
      <c r="R35" s="87" t="s">
        <v>13</v>
      </c>
      <c r="S35" s="84" t="s">
        <v>71</v>
      </c>
      <c r="T35" s="86" t="s">
        <v>194</v>
      </c>
      <c r="U35" s="86" t="s">
        <v>272</v>
      </c>
      <c r="V35" s="142" t="s">
        <v>13</v>
      </c>
      <c r="X35" s="19"/>
      <c r="Y35" s="19"/>
      <c r="Z35" s="19"/>
      <c r="AA35" s="63" t="s">
        <v>53</v>
      </c>
      <c r="AB35" s="60"/>
      <c r="AC35" s="51" t="s">
        <v>143</v>
      </c>
      <c r="AD35" s="51" t="s">
        <v>25</v>
      </c>
      <c r="AE35" s="51" t="s">
        <v>92</v>
      </c>
      <c r="AF35" s="51" t="s">
        <v>222</v>
      </c>
      <c r="AG35" s="51" t="s">
        <v>273</v>
      </c>
      <c r="AH35" s="19"/>
      <c r="AI35" s="19"/>
    </row>
    <row r="36" spans="1:38" s="42" customFormat="1" ht="15.75" customHeight="1" x14ac:dyDescent="0.2">
      <c r="A36" s="104" t="s">
        <v>153</v>
      </c>
      <c r="B36" s="58" t="s">
        <v>13</v>
      </c>
      <c r="C36" s="58" t="s">
        <v>13</v>
      </c>
      <c r="D36" s="58" t="s">
        <v>13</v>
      </c>
      <c r="E36" s="58" t="s">
        <v>13</v>
      </c>
      <c r="F36" s="58" t="s">
        <v>13</v>
      </c>
      <c r="G36" s="58" t="s">
        <v>13</v>
      </c>
      <c r="H36" s="58" t="s">
        <v>13</v>
      </c>
      <c r="I36" s="58" t="s">
        <v>13</v>
      </c>
      <c r="J36" s="58" t="s">
        <v>13</v>
      </c>
      <c r="K36" s="58" t="s">
        <v>13</v>
      </c>
      <c r="L36" s="135" t="s">
        <v>13</v>
      </c>
      <c r="M36" s="58" t="s">
        <v>13</v>
      </c>
      <c r="N36" s="58" t="s">
        <v>13</v>
      </c>
      <c r="O36" s="58" t="s">
        <v>13</v>
      </c>
      <c r="P36" s="58" t="s">
        <v>13</v>
      </c>
      <c r="Q36" s="48" t="s">
        <v>192</v>
      </c>
      <c r="R36" s="58" t="s">
        <v>13</v>
      </c>
      <c r="S36" s="58" t="s">
        <v>13</v>
      </c>
      <c r="T36" s="58" t="s">
        <v>13</v>
      </c>
      <c r="U36" s="58" t="s">
        <v>13</v>
      </c>
      <c r="V36" s="142" t="s">
        <v>13</v>
      </c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</row>
    <row r="37" spans="1:38" s="42" customFormat="1" ht="15.75" customHeight="1" x14ac:dyDescent="0.2">
      <c r="A37" s="104" t="s">
        <v>155</v>
      </c>
      <c r="B37" s="67" t="s">
        <v>13</v>
      </c>
      <c r="C37" s="67" t="s">
        <v>13</v>
      </c>
      <c r="D37" s="67" t="s">
        <v>13</v>
      </c>
      <c r="E37" s="67" t="s">
        <v>13</v>
      </c>
      <c r="F37" s="67" t="s">
        <v>13</v>
      </c>
      <c r="G37" s="67" t="s">
        <v>13</v>
      </c>
      <c r="H37" s="67" t="s">
        <v>13</v>
      </c>
      <c r="I37" s="67" t="s">
        <v>13</v>
      </c>
      <c r="J37" s="67" t="s">
        <v>13</v>
      </c>
      <c r="K37" s="67" t="s">
        <v>13</v>
      </c>
      <c r="L37" s="137" t="s">
        <v>13</v>
      </c>
      <c r="M37" s="67" t="s">
        <v>13</v>
      </c>
      <c r="N37" s="67" t="s">
        <v>13</v>
      </c>
      <c r="O37" s="67" t="s">
        <v>13</v>
      </c>
      <c r="P37" s="67" t="s">
        <v>13</v>
      </c>
      <c r="Q37" s="67" t="s">
        <v>13</v>
      </c>
      <c r="R37" s="67" t="s">
        <v>13</v>
      </c>
      <c r="S37" s="67" t="s">
        <v>13</v>
      </c>
      <c r="T37" s="67" t="s">
        <v>13</v>
      </c>
      <c r="U37" s="67" t="s">
        <v>13</v>
      </c>
      <c r="V37" s="142" t="s">
        <v>13</v>
      </c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</row>
    <row r="38" spans="1:38" s="42" customFormat="1" ht="15.75" customHeight="1" thickBot="1" x14ac:dyDescent="0.25">
      <c r="A38" s="59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X38" s="19"/>
      <c r="Y38" s="19"/>
      <c r="Z38" s="19"/>
      <c r="AA38" s="19"/>
      <c r="AB38" s="19"/>
      <c r="AC38" s="19"/>
      <c r="AD38" s="19"/>
      <c r="AE38" s="19"/>
      <c r="AF38" s="19"/>
      <c r="AG38" s="19"/>
    </row>
    <row r="39" spans="1:38" s="42" customFormat="1" ht="15.75" customHeight="1" x14ac:dyDescent="0.2">
      <c r="A39" s="59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148" t="s">
        <v>376</v>
      </c>
      <c r="P39" s="149"/>
      <c r="Q39" s="149"/>
      <c r="R39" s="149"/>
      <c r="S39" s="152" t="s">
        <v>377</v>
      </c>
      <c r="T39" s="152"/>
      <c r="U39" s="152"/>
      <c r="V39" s="152"/>
      <c r="W39" s="152"/>
      <c r="X39" s="153"/>
      <c r="Y39" s="19"/>
      <c r="Z39" s="19"/>
      <c r="AA39" s="19"/>
      <c r="AB39" s="19"/>
      <c r="AC39" s="19"/>
      <c r="AD39" s="19"/>
      <c r="AE39" s="19"/>
      <c r="AF39" s="19"/>
      <c r="AG39" s="19"/>
    </row>
    <row r="40" spans="1:38" s="42" customFormat="1" ht="15.75" customHeight="1" x14ac:dyDescent="0.2">
      <c r="A40" s="59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150"/>
      <c r="P40" s="151"/>
      <c r="Q40" s="151"/>
      <c r="R40" s="151"/>
      <c r="S40" s="154"/>
      <c r="T40" s="154"/>
      <c r="U40" s="154"/>
      <c r="V40" s="154"/>
      <c r="W40" s="154"/>
      <c r="X40" s="155"/>
      <c r="Y40" s="19"/>
      <c r="Z40" s="19"/>
      <c r="AA40" s="19"/>
      <c r="AB40" s="19"/>
      <c r="AC40" s="19"/>
      <c r="AD40" s="19"/>
      <c r="AE40" s="19"/>
      <c r="AF40" s="19"/>
      <c r="AG40" s="19"/>
    </row>
    <row r="41" spans="1:38" s="42" customFormat="1" ht="15.75" customHeight="1" x14ac:dyDescent="0.2">
      <c r="A41" s="59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156" t="s">
        <v>379</v>
      </c>
      <c r="P41" s="157"/>
      <c r="Q41" s="157"/>
      <c r="R41" s="140">
        <v>3.6</v>
      </c>
      <c r="S41" s="158" t="s">
        <v>381</v>
      </c>
      <c r="T41" s="158"/>
      <c r="U41" s="158"/>
      <c r="V41" s="158"/>
      <c r="W41" s="158"/>
      <c r="X41" s="159"/>
      <c r="Y41" s="19"/>
      <c r="Z41" s="19"/>
      <c r="AA41" s="19"/>
      <c r="AB41" s="19"/>
      <c r="AC41" s="19"/>
      <c r="AD41" s="19"/>
      <c r="AE41" s="19"/>
      <c r="AF41" s="19"/>
      <c r="AG41" s="19"/>
    </row>
    <row r="42" spans="1:38" s="42" customFormat="1" ht="15.75" customHeight="1" x14ac:dyDescent="0.2">
      <c r="A42" s="59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156" t="s">
        <v>380</v>
      </c>
      <c r="P42" s="157"/>
      <c r="Q42" s="157"/>
      <c r="R42" s="140">
        <v>3.2</v>
      </c>
      <c r="S42" s="158" t="s">
        <v>382</v>
      </c>
      <c r="T42" s="158"/>
      <c r="U42" s="158"/>
      <c r="V42" s="158"/>
      <c r="W42" s="158"/>
      <c r="X42" s="159"/>
      <c r="Y42" s="19"/>
      <c r="Z42" s="19"/>
      <c r="AA42" s="19"/>
      <c r="AB42" s="19"/>
      <c r="AC42" s="19"/>
      <c r="AD42" s="19"/>
      <c r="AE42" s="19"/>
      <c r="AF42" s="19"/>
      <c r="AG42" s="19"/>
    </row>
    <row r="43" spans="1:38" s="42" customFormat="1" ht="15.75" customHeight="1" thickBot="1" x14ac:dyDescent="0.25">
      <c r="A43" s="88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43" t="s">
        <v>378</v>
      </c>
      <c r="P43" s="144"/>
      <c r="Q43" s="145"/>
      <c r="R43" s="139">
        <f>SUM(R41:R42)</f>
        <v>6.8000000000000007</v>
      </c>
      <c r="S43" s="146"/>
      <c r="T43" s="146"/>
      <c r="U43" s="146"/>
      <c r="V43" s="146"/>
      <c r="W43" s="146"/>
      <c r="X43" s="147"/>
      <c r="Y43" s="19"/>
      <c r="Z43" s="19"/>
      <c r="AA43" s="19"/>
      <c r="AB43" s="19"/>
      <c r="AC43" s="19"/>
      <c r="AD43" s="19"/>
      <c r="AE43" s="19"/>
      <c r="AF43" s="19"/>
      <c r="AG43" s="19"/>
    </row>
    <row r="44" spans="1:38" s="42" customFormat="1" ht="15.75" customHeight="1" x14ac:dyDescent="0.2">
      <c r="A44" s="88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</row>
    <row r="45" spans="1:38" s="42" customFormat="1" ht="20.25" x14ac:dyDescent="0.2">
      <c r="A45" s="89" t="s">
        <v>274</v>
      </c>
      <c r="B45" s="90"/>
      <c r="C45" s="90"/>
      <c r="D45" s="90"/>
      <c r="E45" s="90"/>
      <c r="F45" s="90"/>
      <c r="G45" s="90"/>
      <c r="H45" s="90"/>
      <c r="I45" s="90"/>
      <c r="J45" s="91" t="s">
        <v>275</v>
      </c>
      <c r="K45" s="92"/>
      <c r="L45" s="92"/>
      <c r="M45" s="93"/>
      <c r="N45" s="93"/>
      <c r="O45" s="94"/>
      <c r="P45" s="94"/>
      <c r="Q45" s="95"/>
      <c r="R45" s="96"/>
      <c r="S45" s="96"/>
      <c r="T45" s="96"/>
      <c r="U45" s="19"/>
      <c r="V45" s="19" t="s">
        <v>276</v>
      </c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</row>
    <row r="46" spans="1:38" s="42" customFormat="1" ht="15.75" x14ac:dyDescent="0.2">
      <c r="A46" s="97"/>
      <c r="B46" s="90"/>
      <c r="C46" s="90"/>
      <c r="D46" s="90"/>
      <c r="E46" s="98"/>
      <c r="F46" s="90"/>
      <c r="G46" s="90"/>
      <c r="H46" s="90"/>
      <c r="I46" s="90"/>
      <c r="J46" s="90"/>
      <c r="K46" s="90"/>
      <c r="L46" s="99"/>
      <c r="M46" s="99"/>
      <c r="N46" s="90"/>
      <c r="O46" s="90"/>
      <c r="P46" s="74"/>
      <c r="Q46" s="100"/>
      <c r="R46" s="19"/>
      <c r="S46" s="100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</row>
    <row r="47" spans="1:38" s="42" customFormat="1" ht="15.75" x14ac:dyDescent="0.25">
      <c r="A47" s="37" t="s">
        <v>7</v>
      </c>
      <c r="B47" s="101">
        <v>46</v>
      </c>
      <c r="C47" s="102">
        <v>47</v>
      </c>
      <c r="D47" s="101">
        <v>48</v>
      </c>
      <c r="E47" s="102">
        <v>49</v>
      </c>
      <c r="F47" s="101">
        <v>50</v>
      </c>
      <c r="G47" s="102">
        <v>51</v>
      </c>
      <c r="H47" s="101">
        <v>52</v>
      </c>
      <c r="I47" s="102">
        <v>53</v>
      </c>
      <c r="J47" s="101">
        <v>54</v>
      </c>
      <c r="K47" s="102">
        <v>55</v>
      </c>
      <c r="L47" s="101">
        <v>56</v>
      </c>
      <c r="M47" s="102">
        <v>57</v>
      </c>
      <c r="N47" s="101">
        <v>58</v>
      </c>
      <c r="O47" s="102">
        <v>59</v>
      </c>
      <c r="P47" s="101">
        <v>60</v>
      </c>
      <c r="Q47" s="102">
        <v>61</v>
      </c>
      <c r="R47" s="101">
        <v>62</v>
      </c>
      <c r="S47" s="102">
        <v>63</v>
      </c>
      <c r="T47" s="101">
        <v>64</v>
      </c>
      <c r="U47" s="102">
        <v>65</v>
      </c>
      <c r="V47" s="101">
        <v>66</v>
      </c>
      <c r="W47" s="102">
        <v>67</v>
      </c>
      <c r="X47" s="101">
        <v>68</v>
      </c>
      <c r="Y47" s="103">
        <v>69</v>
      </c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</row>
    <row r="48" spans="1:38" s="42" customFormat="1" ht="15.75" x14ac:dyDescent="0.2">
      <c r="A48" s="104" t="s">
        <v>153</v>
      </c>
      <c r="B48" s="105" t="s">
        <v>13</v>
      </c>
      <c r="C48" s="48" t="s">
        <v>277</v>
      </c>
      <c r="D48" s="105" t="s">
        <v>13</v>
      </c>
      <c r="E48" s="105" t="s">
        <v>13</v>
      </c>
      <c r="F48" s="105" t="s">
        <v>13</v>
      </c>
      <c r="G48" s="105" t="s">
        <v>13</v>
      </c>
      <c r="H48" s="105" t="s">
        <v>13</v>
      </c>
      <c r="I48" s="105" t="s">
        <v>13</v>
      </c>
      <c r="J48" s="105" t="s">
        <v>13</v>
      </c>
      <c r="K48" s="105" t="s">
        <v>13</v>
      </c>
      <c r="L48" s="105" t="s">
        <v>13</v>
      </c>
      <c r="M48" s="106" t="s">
        <v>13</v>
      </c>
      <c r="N48" s="105" t="s">
        <v>13</v>
      </c>
      <c r="O48" s="65" t="s">
        <v>36</v>
      </c>
      <c r="P48" s="105" t="s">
        <v>13</v>
      </c>
      <c r="Q48" s="105" t="s">
        <v>13</v>
      </c>
      <c r="R48" s="105" t="s">
        <v>13</v>
      </c>
      <c r="S48" s="105" t="s">
        <v>13</v>
      </c>
      <c r="T48" s="48" t="s">
        <v>154</v>
      </c>
      <c r="U48" s="105" t="s">
        <v>13</v>
      </c>
      <c r="V48" s="105" t="s">
        <v>13</v>
      </c>
      <c r="W48" s="105" t="s">
        <v>13</v>
      </c>
      <c r="X48" s="105" t="s">
        <v>13</v>
      </c>
      <c r="Y48" s="105" t="s">
        <v>13</v>
      </c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</row>
    <row r="49" spans="1:38" s="42" customFormat="1" ht="15.75" x14ac:dyDescent="0.2">
      <c r="A49" s="104" t="s">
        <v>149</v>
      </c>
      <c r="B49" s="105" t="s">
        <v>13</v>
      </c>
      <c r="C49" s="48" t="s">
        <v>278</v>
      </c>
      <c r="D49" s="105" t="s">
        <v>13</v>
      </c>
      <c r="E49" s="48" t="s">
        <v>80</v>
      </c>
      <c r="F49" s="105" t="s">
        <v>13</v>
      </c>
      <c r="G49" s="105" t="s">
        <v>13</v>
      </c>
      <c r="H49" s="105" t="s">
        <v>13</v>
      </c>
      <c r="I49" s="105" t="s">
        <v>13</v>
      </c>
      <c r="J49" s="105" t="s">
        <v>13</v>
      </c>
      <c r="K49" s="105" t="s">
        <v>13</v>
      </c>
      <c r="L49" s="48" t="s">
        <v>14</v>
      </c>
      <c r="M49" s="106" t="s">
        <v>13</v>
      </c>
      <c r="N49" s="105" t="s">
        <v>13</v>
      </c>
      <c r="O49" s="48" t="s">
        <v>146</v>
      </c>
      <c r="P49" s="105" t="s">
        <v>13</v>
      </c>
      <c r="Q49" s="105" t="s">
        <v>13</v>
      </c>
      <c r="R49" s="105" t="s">
        <v>13</v>
      </c>
      <c r="S49" s="105" t="s">
        <v>13</v>
      </c>
      <c r="T49" s="48" t="s">
        <v>54</v>
      </c>
      <c r="U49" s="105" t="s">
        <v>13</v>
      </c>
      <c r="V49" s="105" t="s">
        <v>13</v>
      </c>
      <c r="W49" s="105" t="s">
        <v>13</v>
      </c>
      <c r="X49" s="48" t="s">
        <v>25</v>
      </c>
      <c r="Y49" s="105" t="s">
        <v>13</v>
      </c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</row>
    <row r="50" spans="1:38" s="42" customFormat="1" ht="15.75" x14ac:dyDescent="0.2">
      <c r="A50" s="104" t="s">
        <v>152</v>
      </c>
      <c r="B50" s="105" t="s">
        <v>13</v>
      </c>
      <c r="C50" s="48" t="s">
        <v>279</v>
      </c>
      <c r="D50" s="105" t="s">
        <v>13</v>
      </c>
      <c r="E50" s="48" t="s">
        <v>60</v>
      </c>
      <c r="F50" s="105" t="s">
        <v>13</v>
      </c>
      <c r="G50" s="105" t="s">
        <v>13</v>
      </c>
      <c r="H50" s="105" t="s">
        <v>13</v>
      </c>
      <c r="I50" s="105" t="s">
        <v>13</v>
      </c>
      <c r="J50" s="105" t="s">
        <v>13</v>
      </c>
      <c r="K50" s="105" t="s">
        <v>13</v>
      </c>
      <c r="L50" s="48" t="s">
        <v>82</v>
      </c>
      <c r="M50" s="106" t="s">
        <v>13</v>
      </c>
      <c r="N50" s="105" t="s">
        <v>13</v>
      </c>
      <c r="O50" s="48" t="s">
        <v>84</v>
      </c>
      <c r="P50" s="105" t="s">
        <v>13</v>
      </c>
      <c r="Q50" s="105" t="s">
        <v>13</v>
      </c>
      <c r="R50" s="105" t="s">
        <v>13</v>
      </c>
      <c r="S50" s="105" t="s">
        <v>13</v>
      </c>
      <c r="T50" s="48" t="s">
        <v>76</v>
      </c>
      <c r="U50" s="105" t="s">
        <v>13</v>
      </c>
      <c r="V50" s="105" t="s">
        <v>13</v>
      </c>
      <c r="W50" s="105" t="s">
        <v>13</v>
      </c>
      <c r="X50" s="48" t="s">
        <v>91</v>
      </c>
      <c r="Y50" s="105" t="s">
        <v>13</v>
      </c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</row>
    <row r="51" spans="1:38" s="42" customFormat="1" ht="15.75" x14ac:dyDescent="0.2">
      <c r="A51" s="104" t="s">
        <v>138</v>
      </c>
      <c r="B51" s="48" t="s">
        <v>280</v>
      </c>
      <c r="C51" s="105" t="s">
        <v>13</v>
      </c>
      <c r="D51" s="48" t="s">
        <v>281</v>
      </c>
      <c r="E51" s="105" t="s">
        <v>13</v>
      </c>
      <c r="F51" s="48" t="s">
        <v>139</v>
      </c>
      <c r="G51" s="105" t="s">
        <v>13</v>
      </c>
      <c r="H51" s="48" t="s">
        <v>34</v>
      </c>
      <c r="I51" s="105" t="s">
        <v>13</v>
      </c>
      <c r="J51" s="48" t="s">
        <v>140</v>
      </c>
      <c r="K51" s="105" t="s">
        <v>13</v>
      </c>
      <c r="L51" s="105" t="s">
        <v>13</v>
      </c>
      <c r="M51" s="106" t="s">
        <v>13</v>
      </c>
      <c r="N51" s="48" t="s">
        <v>16</v>
      </c>
      <c r="O51" s="105" t="s">
        <v>13</v>
      </c>
      <c r="P51" s="105" t="s">
        <v>13</v>
      </c>
      <c r="Q51" s="48" t="s">
        <v>141</v>
      </c>
      <c r="R51" s="105" t="s">
        <v>13</v>
      </c>
      <c r="S51" s="48" t="s">
        <v>142</v>
      </c>
      <c r="T51" s="105" t="s">
        <v>13</v>
      </c>
      <c r="U51" s="48" t="s">
        <v>143</v>
      </c>
      <c r="V51" s="105" t="s">
        <v>13</v>
      </c>
      <c r="W51" s="48" t="s">
        <v>44</v>
      </c>
      <c r="X51" s="105" t="s">
        <v>13</v>
      </c>
      <c r="Y51" s="105" t="s">
        <v>13</v>
      </c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s="42" customFormat="1" ht="15.75" x14ac:dyDescent="0.2">
      <c r="A52" s="104" t="s">
        <v>144</v>
      </c>
      <c r="B52" s="48" t="s">
        <v>282</v>
      </c>
      <c r="C52" s="105" t="s">
        <v>13</v>
      </c>
      <c r="D52" s="48" t="s">
        <v>9</v>
      </c>
      <c r="E52" s="105" t="s">
        <v>13</v>
      </c>
      <c r="F52" s="48" t="s">
        <v>145</v>
      </c>
      <c r="G52" s="105" t="s">
        <v>13</v>
      </c>
      <c r="H52" s="48" t="s">
        <v>128</v>
      </c>
      <c r="I52" s="105" t="s">
        <v>13</v>
      </c>
      <c r="J52" s="48" t="s">
        <v>14</v>
      </c>
      <c r="K52" s="105" t="s">
        <v>13</v>
      </c>
      <c r="L52" s="105" t="s">
        <v>13</v>
      </c>
      <c r="M52" s="106" t="s">
        <v>13</v>
      </c>
      <c r="N52" s="48" t="s">
        <v>146</v>
      </c>
      <c r="O52" s="105" t="s">
        <v>13</v>
      </c>
      <c r="P52" s="105" t="s">
        <v>13</v>
      </c>
      <c r="Q52" s="48" t="s">
        <v>18</v>
      </c>
      <c r="R52" s="105" t="s">
        <v>13</v>
      </c>
      <c r="S52" s="48" t="s">
        <v>52</v>
      </c>
      <c r="T52" s="105" t="s">
        <v>13</v>
      </c>
      <c r="U52" s="48" t="s">
        <v>23</v>
      </c>
      <c r="V52" s="105" t="s">
        <v>13</v>
      </c>
      <c r="W52" s="48" t="s">
        <v>25</v>
      </c>
      <c r="X52" s="105" t="s">
        <v>13</v>
      </c>
      <c r="Y52" s="105" t="s">
        <v>13</v>
      </c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s="42" customFormat="1" ht="16.5" thickBot="1" x14ac:dyDescent="0.25">
      <c r="A53" s="104" t="s">
        <v>127</v>
      </c>
      <c r="B53" s="48" t="s">
        <v>283</v>
      </c>
      <c r="C53" s="48" t="s">
        <v>284</v>
      </c>
      <c r="D53" s="105" t="s">
        <v>13</v>
      </c>
      <c r="E53" s="48" t="s">
        <v>139</v>
      </c>
      <c r="F53" s="105" t="s">
        <v>13</v>
      </c>
      <c r="G53" s="48" t="s">
        <v>128</v>
      </c>
      <c r="H53" s="105" t="s">
        <v>13</v>
      </c>
      <c r="I53" s="48" t="s">
        <v>62</v>
      </c>
      <c r="J53" s="105" t="s">
        <v>13</v>
      </c>
      <c r="K53" s="48" t="s">
        <v>15</v>
      </c>
      <c r="L53" s="48" t="s">
        <v>15</v>
      </c>
      <c r="M53" s="65" t="s">
        <v>16</v>
      </c>
      <c r="N53" s="105" t="s">
        <v>13</v>
      </c>
      <c r="O53" s="48" t="s">
        <v>285</v>
      </c>
      <c r="P53" s="48" t="s">
        <v>17</v>
      </c>
      <c r="Q53" s="105" t="s">
        <v>13</v>
      </c>
      <c r="R53" s="48" t="s">
        <v>40</v>
      </c>
      <c r="S53" s="105" t="s">
        <v>13</v>
      </c>
      <c r="T53" s="48" t="s">
        <v>41</v>
      </c>
      <c r="U53" s="105" t="s">
        <v>13</v>
      </c>
      <c r="V53" s="48" t="s">
        <v>68</v>
      </c>
      <c r="W53" s="105" t="s">
        <v>13</v>
      </c>
      <c r="X53" s="48" t="s">
        <v>26</v>
      </c>
      <c r="Y53" s="48" t="s">
        <v>26</v>
      </c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s="42" customFormat="1" ht="16.5" thickBot="1" x14ac:dyDescent="0.25">
      <c r="A54" s="104" t="s">
        <v>101</v>
      </c>
      <c r="B54" s="48" t="s">
        <v>286</v>
      </c>
      <c r="C54" s="107" t="s">
        <v>281</v>
      </c>
      <c r="D54" s="108" t="s">
        <v>287</v>
      </c>
      <c r="E54" s="48" t="s">
        <v>288</v>
      </c>
      <c r="F54" s="48" t="s">
        <v>288</v>
      </c>
      <c r="G54" s="48" t="s">
        <v>289</v>
      </c>
      <c r="H54" s="48" t="s">
        <v>290</v>
      </c>
      <c r="I54" s="48" t="s">
        <v>291</v>
      </c>
      <c r="J54" s="48" t="s">
        <v>292</v>
      </c>
      <c r="K54" s="48" t="s">
        <v>292</v>
      </c>
      <c r="L54" s="48" t="s">
        <v>292</v>
      </c>
      <c r="M54" s="65" t="s">
        <v>293</v>
      </c>
      <c r="N54" s="105" t="s">
        <v>13</v>
      </c>
      <c r="O54" s="48" t="s">
        <v>294</v>
      </c>
      <c r="P54" s="48" t="s">
        <v>295</v>
      </c>
      <c r="Q54" s="105" t="s">
        <v>13</v>
      </c>
      <c r="R54" s="48" t="s">
        <v>296</v>
      </c>
      <c r="S54" s="105" t="s">
        <v>13</v>
      </c>
      <c r="T54" s="48" t="s">
        <v>297</v>
      </c>
      <c r="U54" s="105" t="s">
        <v>13</v>
      </c>
      <c r="V54" s="48" t="s">
        <v>298</v>
      </c>
      <c r="W54" s="105" t="s">
        <v>13</v>
      </c>
      <c r="X54" s="48" t="s">
        <v>299</v>
      </c>
      <c r="Y54" s="48" t="s">
        <v>299</v>
      </c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s="42" customFormat="1" ht="15.75" x14ac:dyDescent="0.2">
      <c r="A55" s="104" t="s">
        <v>53</v>
      </c>
      <c r="B55" s="48" t="s">
        <v>277</v>
      </c>
      <c r="C55" s="109"/>
      <c r="D55" s="48" t="s">
        <v>300</v>
      </c>
      <c r="E55" s="48" t="s">
        <v>10</v>
      </c>
      <c r="F55" s="48" t="s">
        <v>10</v>
      </c>
      <c r="G55" s="48" t="s">
        <v>34</v>
      </c>
      <c r="H55" s="48" t="s">
        <v>61</v>
      </c>
      <c r="I55" s="48" t="s">
        <v>82</v>
      </c>
      <c r="J55" s="48" t="s">
        <v>301</v>
      </c>
      <c r="K55" s="48" t="s">
        <v>301</v>
      </c>
      <c r="L55" s="48" t="s">
        <v>301</v>
      </c>
      <c r="M55" s="65" t="s">
        <v>146</v>
      </c>
      <c r="N55" s="48" t="s">
        <v>302</v>
      </c>
      <c r="O55" s="48" t="s">
        <v>303</v>
      </c>
      <c r="P55" s="48" t="s">
        <v>304</v>
      </c>
      <c r="Q55" s="48" t="s">
        <v>305</v>
      </c>
      <c r="R55" s="48" t="s">
        <v>67</v>
      </c>
      <c r="S55" s="48" t="s">
        <v>306</v>
      </c>
      <c r="T55" s="48" t="s">
        <v>22</v>
      </c>
      <c r="U55" s="48" t="s">
        <v>307</v>
      </c>
      <c r="V55" s="48" t="s">
        <v>90</v>
      </c>
      <c r="W55" s="48" t="s">
        <v>91</v>
      </c>
      <c r="X55" s="48" t="s">
        <v>55</v>
      </c>
      <c r="Y55" s="48" t="s">
        <v>55</v>
      </c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s="42" customFormat="1" ht="15.75" x14ac:dyDescent="0.2">
      <c r="A56" s="104" t="s">
        <v>59</v>
      </c>
      <c r="B56" s="48" t="s">
        <v>308</v>
      </c>
      <c r="C56" s="105" t="s">
        <v>13</v>
      </c>
      <c r="D56" s="48" t="s">
        <v>32</v>
      </c>
      <c r="E56" s="105" t="s">
        <v>13</v>
      </c>
      <c r="F56" s="48" t="s">
        <v>309</v>
      </c>
      <c r="G56" s="48" t="s">
        <v>61</v>
      </c>
      <c r="H56" s="48" t="s">
        <v>35</v>
      </c>
      <c r="I56" s="48" t="s">
        <v>14</v>
      </c>
      <c r="J56" s="48" t="s">
        <v>51</v>
      </c>
      <c r="K56" s="48" t="s">
        <v>51</v>
      </c>
      <c r="L56" s="58" t="s">
        <v>13</v>
      </c>
      <c r="M56" s="110">
        <v>0.3298611111111111</v>
      </c>
      <c r="N56" s="48" t="s">
        <v>285</v>
      </c>
      <c r="O56" s="48" t="s">
        <v>37</v>
      </c>
      <c r="P56" s="48" t="s">
        <v>310</v>
      </c>
      <c r="Q56" s="48" t="s">
        <v>311</v>
      </c>
      <c r="R56" s="48" t="s">
        <v>87</v>
      </c>
      <c r="S56" s="48" t="s">
        <v>88</v>
      </c>
      <c r="T56" s="105" t="s">
        <v>13</v>
      </c>
      <c r="U56" s="48" t="s">
        <v>42</v>
      </c>
      <c r="V56" s="48" t="s">
        <v>123</v>
      </c>
      <c r="W56" s="48" t="s">
        <v>133</v>
      </c>
      <c r="X56" s="105" t="s">
        <v>13</v>
      </c>
      <c r="Y56" s="48" t="s">
        <v>45</v>
      </c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s="42" customFormat="1" ht="15.75" x14ac:dyDescent="0.2">
      <c r="A57" s="104" t="s">
        <v>50</v>
      </c>
      <c r="B57" s="105" t="s">
        <v>13</v>
      </c>
      <c r="C57" s="105" t="s">
        <v>13</v>
      </c>
      <c r="D57" s="105" t="s">
        <v>13</v>
      </c>
      <c r="E57" s="48" t="s">
        <v>309</v>
      </c>
      <c r="F57" s="105" t="s">
        <v>13</v>
      </c>
      <c r="G57" s="105" t="s">
        <v>13</v>
      </c>
      <c r="H57" s="105" t="s">
        <v>13</v>
      </c>
      <c r="I57" s="105" t="s">
        <v>13</v>
      </c>
      <c r="J57" s="105" t="s">
        <v>13</v>
      </c>
      <c r="K57" s="105" t="s">
        <v>13</v>
      </c>
      <c r="L57" s="48" t="s">
        <v>51</v>
      </c>
      <c r="M57" s="106" t="s">
        <v>13</v>
      </c>
      <c r="N57" s="105" t="s">
        <v>13</v>
      </c>
      <c r="O57" s="105" t="s">
        <v>13</v>
      </c>
      <c r="P57" s="105" t="s">
        <v>13</v>
      </c>
      <c r="Q57" s="105" t="s">
        <v>13</v>
      </c>
      <c r="R57" s="105" t="s">
        <v>13</v>
      </c>
      <c r="S57" s="105" t="s">
        <v>13</v>
      </c>
      <c r="T57" s="48" t="s">
        <v>89</v>
      </c>
      <c r="U57" s="105" t="s">
        <v>13</v>
      </c>
      <c r="V57" s="105" t="s">
        <v>13</v>
      </c>
      <c r="W57" s="105" t="s">
        <v>13</v>
      </c>
      <c r="X57" s="48" t="s">
        <v>45</v>
      </c>
      <c r="Y57" s="105" t="s">
        <v>13</v>
      </c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s="42" customFormat="1" ht="15.75" x14ac:dyDescent="0.2">
      <c r="A58" s="104" t="s">
        <v>31</v>
      </c>
      <c r="B58" s="48" t="s">
        <v>278</v>
      </c>
      <c r="C58" s="105" t="s">
        <v>13</v>
      </c>
      <c r="D58" s="48" t="s">
        <v>60</v>
      </c>
      <c r="E58" s="105" t="s">
        <v>13</v>
      </c>
      <c r="F58" s="48" t="s">
        <v>312</v>
      </c>
      <c r="G58" s="48" t="s">
        <v>35</v>
      </c>
      <c r="H58" s="48" t="s">
        <v>62</v>
      </c>
      <c r="I58" s="48" t="s">
        <v>140</v>
      </c>
      <c r="J58" s="48" t="s">
        <v>83</v>
      </c>
      <c r="K58" s="48" t="s">
        <v>83</v>
      </c>
      <c r="L58" s="105" t="s">
        <v>13</v>
      </c>
      <c r="M58" s="110">
        <v>0.33333333333333331</v>
      </c>
      <c r="N58" s="48" t="s">
        <v>303</v>
      </c>
      <c r="O58" s="48" t="s">
        <v>64</v>
      </c>
      <c r="P58" s="48" t="s">
        <v>313</v>
      </c>
      <c r="Q58" s="48" t="s">
        <v>314</v>
      </c>
      <c r="R58" s="48" t="s">
        <v>131</v>
      </c>
      <c r="S58" s="48" t="s">
        <v>132</v>
      </c>
      <c r="T58" s="105" t="s">
        <v>13</v>
      </c>
      <c r="U58" s="48" t="s">
        <v>24</v>
      </c>
      <c r="V58" s="48" t="s">
        <v>44</v>
      </c>
      <c r="W58" s="48" t="s">
        <v>26</v>
      </c>
      <c r="X58" s="105" t="s">
        <v>13</v>
      </c>
      <c r="Y58" s="48" t="s">
        <v>69</v>
      </c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s="42" customFormat="1" ht="15.75" x14ac:dyDescent="0.2">
      <c r="A59" s="104" t="s">
        <v>8</v>
      </c>
      <c r="B59" s="48" t="s">
        <v>281</v>
      </c>
      <c r="C59" s="105" t="s">
        <v>13</v>
      </c>
      <c r="D59" s="48" t="s">
        <v>10</v>
      </c>
      <c r="E59" s="48" t="s">
        <v>128</v>
      </c>
      <c r="F59" s="48" t="s">
        <v>128</v>
      </c>
      <c r="G59" s="48" t="s">
        <v>140</v>
      </c>
      <c r="H59" s="48" t="s">
        <v>15</v>
      </c>
      <c r="I59" s="48" t="s">
        <v>83</v>
      </c>
      <c r="J59" s="48" t="s">
        <v>146</v>
      </c>
      <c r="K59" s="48" t="s">
        <v>146</v>
      </c>
      <c r="L59" s="48" t="s">
        <v>146</v>
      </c>
      <c r="M59" s="110">
        <v>0.35069444444444442</v>
      </c>
      <c r="N59" s="48" t="s">
        <v>315</v>
      </c>
      <c r="O59" s="48" t="s">
        <v>316</v>
      </c>
      <c r="P59" s="48" t="s">
        <v>141</v>
      </c>
      <c r="Q59" s="48" t="s">
        <v>317</v>
      </c>
      <c r="R59" s="48" t="s">
        <v>52</v>
      </c>
      <c r="S59" s="48" t="s">
        <v>97</v>
      </c>
      <c r="T59" s="48" t="s">
        <v>42</v>
      </c>
      <c r="U59" s="48" t="s">
        <v>123</v>
      </c>
      <c r="V59" s="48" t="s">
        <v>26</v>
      </c>
      <c r="W59" s="48" t="s">
        <v>27</v>
      </c>
      <c r="X59" s="48" t="s">
        <v>70</v>
      </c>
      <c r="Y59" s="48" t="s">
        <v>92</v>
      </c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s="42" customFormat="1" x14ac:dyDescent="0.2">
      <c r="A60" s="88"/>
      <c r="B60" s="109"/>
      <c r="C60" s="109"/>
      <c r="D60" s="109"/>
      <c r="E60" s="105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5"/>
      <c r="U60" s="109"/>
      <c r="V60" s="19"/>
      <c r="W60" s="109"/>
      <c r="X60" s="109"/>
      <c r="Y60" s="109"/>
      <c r="Z60" s="109"/>
      <c r="AA60" s="19"/>
      <c r="AB60" s="10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s="42" customFormat="1" ht="15.75" x14ac:dyDescent="0.25">
      <c r="A61" s="37" t="s">
        <v>7</v>
      </c>
      <c r="B61" s="102">
        <v>70</v>
      </c>
      <c r="C61" s="103">
        <v>71</v>
      </c>
      <c r="D61" s="102">
        <v>72</v>
      </c>
      <c r="E61" s="103">
        <v>73</v>
      </c>
      <c r="F61" s="102">
        <v>74</v>
      </c>
      <c r="G61" s="103">
        <v>75</v>
      </c>
      <c r="H61" s="102">
        <v>76</v>
      </c>
      <c r="I61" s="103">
        <v>77</v>
      </c>
      <c r="J61" s="102">
        <v>78</v>
      </c>
      <c r="K61" s="103">
        <v>79</v>
      </c>
      <c r="L61" s="102">
        <v>80</v>
      </c>
      <c r="M61" s="103" t="s">
        <v>318</v>
      </c>
      <c r="N61" s="102">
        <v>82</v>
      </c>
      <c r="O61" s="103">
        <v>83</v>
      </c>
      <c r="P61" s="102">
        <v>84</v>
      </c>
      <c r="Q61" s="103">
        <v>85</v>
      </c>
      <c r="R61" s="102">
        <v>86</v>
      </c>
      <c r="S61" s="103">
        <v>87</v>
      </c>
      <c r="T61" s="102">
        <v>88</v>
      </c>
      <c r="U61" s="103">
        <v>89</v>
      </c>
      <c r="V61" s="102" t="s">
        <v>319</v>
      </c>
      <c r="W61" s="103">
        <v>91</v>
      </c>
      <c r="X61" s="102" t="s">
        <v>373</v>
      </c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s="42" customFormat="1" ht="15.75" x14ac:dyDescent="0.2">
      <c r="A62" s="104" t="s">
        <v>153</v>
      </c>
      <c r="B62" s="105" t="s">
        <v>13</v>
      </c>
      <c r="C62" s="105" t="s">
        <v>13</v>
      </c>
      <c r="D62" s="105" t="s">
        <v>13</v>
      </c>
      <c r="E62" s="105" t="s">
        <v>13</v>
      </c>
      <c r="F62" s="105" t="s">
        <v>13</v>
      </c>
      <c r="G62" s="105" t="s">
        <v>13</v>
      </c>
      <c r="H62" s="105" t="s">
        <v>13</v>
      </c>
      <c r="I62" s="105" t="s">
        <v>13</v>
      </c>
      <c r="J62" s="105" t="s">
        <v>13</v>
      </c>
      <c r="K62" s="105" t="s">
        <v>13</v>
      </c>
      <c r="L62" s="105" t="s">
        <v>13</v>
      </c>
      <c r="M62" s="48" t="s">
        <v>220</v>
      </c>
      <c r="N62" s="105" t="s">
        <v>13</v>
      </c>
      <c r="O62" s="105" t="s">
        <v>13</v>
      </c>
      <c r="P62" s="105" t="s">
        <v>13</v>
      </c>
      <c r="Q62" s="105" t="s">
        <v>13</v>
      </c>
      <c r="R62" s="105" t="s">
        <v>13</v>
      </c>
      <c r="S62" s="105" t="s">
        <v>13</v>
      </c>
      <c r="T62" s="105" t="s">
        <v>13</v>
      </c>
      <c r="U62" s="105" t="s">
        <v>13</v>
      </c>
      <c r="V62" s="109">
        <v>0.85416666666666663</v>
      </c>
      <c r="W62" s="105" t="s">
        <v>13</v>
      </c>
      <c r="X62" s="105" t="s">
        <v>13</v>
      </c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s="42" customFormat="1" ht="15.75" x14ac:dyDescent="0.2">
      <c r="A63" s="104" t="s">
        <v>149</v>
      </c>
      <c r="B63" s="105" t="s">
        <v>13</v>
      </c>
      <c r="C63" s="105" t="s">
        <v>13</v>
      </c>
      <c r="D63" s="105" t="s">
        <v>13</v>
      </c>
      <c r="E63" s="105" t="s">
        <v>13</v>
      </c>
      <c r="F63" s="48" t="s">
        <v>73</v>
      </c>
      <c r="G63" s="105" t="s">
        <v>13</v>
      </c>
      <c r="H63" s="105" t="s">
        <v>13</v>
      </c>
      <c r="I63" s="48" t="s">
        <v>208</v>
      </c>
      <c r="J63" s="105" t="s">
        <v>13</v>
      </c>
      <c r="K63" s="105" t="s">
        <v>13</v>
      </c>
      <c r="L63" s="105" t="s">
        <v>13</v>
      </c>
      <c r="M63" s="48" t="s">
        <v>221</v>
      </c>
      <c r="N63" s="105" t="s">
        <v>13</v>
      </c>
      <c r="O63" s="105" t="s">
        <v>13</v>
      </c>
      <c r="P63" s="48" t="s">
        <v>57</v>
      </c>
      <c r="Q63" s="105" t="s">
        <v>13</v>
      </c>
      <c r="R63" s="105" t="s">
        <v>13</v>
      </c>
      <c r="S63" s="105" t="s">
        <v>13</v>
      </c>
      <c r="T63" s="105" t="s">
        <v>13</v>
      </c>
      <c r="U63" s="105" t="s">
        <v>13</v>
      </c>
      <c r="V63" s="109">
        <v>0.85763888888888884</v>
      </c>
      <c r="W63" s="105" t="s">
        <v>13</v>
      </c>
      <c r="X63" s="105" t="s">
        <v>13</v>
      </c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s="42" customFormat="1" ht="15.75" x14ac:dyDescent="0.2">
      <c r="A64" s="104" t="s">
        <v>152</v>
      </c>
      <c r="B64" s="105" t="s">
        <v>13</v>
      </c>
      <c r="C64" s="105" t="s">
        <v>13</v>
      </c>
      <c r="D64" s="105" t="s">
        <v>13</v>
      </c>
      <c r="E64" s="105" t="s">
        <v>13</v>
      </c>
      <c r="F64" s="48" t="s">
        <v>49</v>
      </c>
      <c r="G64" s="105" t="s">
        <v>13</v>
      </c>
      <c r="H64" s="105" t="s">
        <v>13</v>
      </c>
      <c r="I64" s="48" t="s">
        <v>219</v>
      </c>
      <c r="J64" s="105" t="s">
        <v>13</v>
      </c>
      <c r="K64" s="105" t="s">
        <v>13</v>
      </c>
      <c r="L64" s="105" t="s">
        <v>13</v>
      </c>
      <c r="M64" s="48" t="s">
        <v>266</v>
      </c>
      <c r="N64" s="105" t="s">
        <v>13</v>
      </c>
      <c r="O64" s="105" t="s">
        <v>13</v>
      </c>
      <c r="P64" s="48" t="s">
        <v>185</v>
      </c>
      <c r="Q64" s="105" t="s">
        <v>13</v>
      </c>
      <c r="R64" s="105" t="s">
        <v>13</v>
      </c>
      <c r="S64" s="105" t="s">
        <v>13</v>
      </c>
      <c r="T64" s="105" t="s">
        <v>13</v>
      </c>
      <c r="U64" s="105" t="s">
        <v>13</v>
      </c>
      <c r="V64" s="109">
        <v>0.84722222222222221</v>
      </c>
      <c r="W64" s="105" t="s">
        <v>13</v>
      </c>
      <c r="X64" s="105" t="s">
        <v>13</v>
      </c>
      <c r="Z64" s="19"/>
      <c r="AA64" s="19"/>
      <c r="AB64" s="19"/>
      <c r="AC64" s="19"/>
      <c r="AD64" s="19"/>
      <c r="AE64" s="100"/>
      <c r="AF64" s="19"/>
      <c r="AG64" s="19"/>
      <c r="AH64" s="19"/>
      <c r="AI64" s="19"/>
      <c r="AJ64" s="19"/>
      <c r="AK64" s="19"/>
      <c r="AL64" s="19"/>
    </row>
    <row r="65" spans="1:38" s="42" customFormat="1" ht="15.75" x14ac:dyDescent="0.2">
      <c r="A65" s="104" t="s">
        <v>138</v>
      </c>
      <c r="B65" s="105" t="s">
        <v>13</v>
      </c>
      <c r="C65" s="48" t="s">
        <v>47</v>
      </c>
      <c r="D65" s="109">
        <v>0.59375</v>
      </c>
      <c r="E65" s="105" t="s">
        <v>13</v>
      </c>
      <c r="F65" s="105" t="s">
        <v>13</v>
      </c>
      <c r="G65" s="105" t="s">
        <v>13</v>
      </c>
      <c r="H65" s="48" t="s">
        <v>198</v>
      </c>
      <c r="I65" s="105" t="s">
        <v>13</v>
      </c>
      <c r="J65" s="105" t="s">
        <v>13</v>
      </c>
      <c r="K65" s="48" t="s">
        <v>260</v>
      </c>
      <c r="L65" s="109">
        <v>0.70833333333333337</v>
      </c>
      <c r="M65" s="105" t="s">
        <v>13</v>
      </c>
      <c r="N65" s="105" t="s">
        <v>13</v>
      </c>
      <c r="O65" s="48" t="s">
        <v>147</v>
      </c>
      <c r="P65" s="105" t="s">
        <v>13</v>
      </c>
      <c r="Q65" s="109">
        <v>0.76736111111111116</v>
      </c>
      <c r="R65" s="109" t="s">
        <v>13</v>
      </c>
      <c r="S65" s="48" t="s">
        <v>261</v>
      </c>
      <c r="T65" s="105" t="s">
        <v>13</v>
      </c>
      <c r="U65" s="48" t="s">
        <v>262</v>
      </c>
      <c r="V65" s="105" t="s">
        <v>13</v>
      </c>
      <c r="W65" s="48" t="s">
        <v>203</v>
      </c>
      <c r="X65" s="105" t="s">
        <v>13</v>
      </c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s="42" customFormat="1" ht="15.75" x14ac:dyDescent="0.2">
      <c r="A66" s="104" t="s">
        <v>144</v>
      </c>
      <c r="B66" s="105" t="s">
        <v>13</v>
      </c>
      <c r="C66" s="48" t="s">
        <v>28</v>
      </c>
      <c r="D66" s="109">
        <v>0.59722222222222221</v>
      </c>
      <c r="E66" s="105" t="s">
        <v>13</v>
      </c>
      <c r="F66" s="105" t="s">
        <v>13</v>
      </c>
      <c r="G66" s="105" t="s">
        <v>13</v>
      </c>
      <c r="H66" s="48" t="s">
        <v>208</v>
      </c>
      <c r="I66" s="105" t="s">
        <v>13</v>
      </c>
      <c r="J66" s="105" t="s">
        <v>13</v>
      </c>
      <c r="K66" s="48" t="s">
        <v>200</v>
      </c>
      <c r="L66" s="109">
        <v>0.71180555555555547</v>
      </c>
      <c r="M66" s="105" t="s">
        <v>13</v>
      </c>
      <c r="N66" s="105" t="s">
        <v>13</v>
      </c>
      <c r="O66" s="109">
        <v>0.74305555555555547</v>
      </c>
      <c r="P66" s="105" t="s">
        <v>13</v>
      </c>
      <c r="Q66" s="109">
        <v>0.77083333333333337</v>
      </c>
      <c r="R66" s="105" t="s">
        <v>13</v>
      </c>
      <c r="S66" s="48" t="s">
        <v>126</v>
      </c>
      <c r="T66" s="105" t="s">
        <v>13</v>
      </c>
      <c r="U66" s="48" t="s">
        <v>224</v>
      </c>
      <c r="V66" s="105" t="s">
        <v>13</v>
      </c>
      <c r="W66" s="48" t="s">
        <v>214</v>
      </c>
      <c r="X66" s="105" t="s">
        <v>13</v>
      </c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s="42" customFormat="1" ht="15.75" x14ac:dyDescent="0.2">
      <c r="A67" s="104" t="s">
        <v>127</v>
      </c>
      <c r="B67" s="48" t="s">
        <v>46</v>
      </c>
      <c r="C67" s="105" t="s">
        <v>13</v>
      </c>
      <c r="D67" s="105" t="s">
        <v>13</v>
      </c>
      <c r="E67" s="109">
        <v>0.61111111111111105</v>
      </c>
      <c r="F67" s="48" t="s">
        <v>95</v>
      </c>
      <c r="G67" s="109">
        <v>0.64930555555555558</v>
      </c>
      <c r="H67" s="105" t="s">
        <v>13</v>
      </c>
      <c r="I67" s="48" t="s">
        <v>182</v>
      </c>
      <c r="J67" s="48" t="s">
        <v>182</v>
      </c>
      <c r="K67" s="105" t="s">
        <v>13</v>
      </c>
      <c r="L67" s="105" t="s">
        <v>13</v>
      </c>
      <c r="M67" s="48" t="s">
        <v>77</v>
      </c>
      <c r="N67" s="48" t="s">
        <v>124</v>
      </c>
      <c r="O67" s="105" t="s">
        <v>13</v>
      </c>
      <c r="P67" s="48" t="s">
        <v>78</v>
      </c>
      <c r="Q67" s="105" t="s">
        <v>13</v>
      </c>
      <c r="R67" s="48" t="s">
        <v>79</v>
      </c>
      <c r="S67" s="105" t="s">
        <v>13</v>
      </c>
      <c r="T67" s="48" t="s">
        <v>213</v>
      </c>
      <c r="U67" s="105" t="s">
        <v>13</v>
      </c>
      <c r="V67" s="109">
        <v>0.86458333333333337</v>
      </c>
      <c r="W67" s="105" t="s">
        <v>13</v>
      </c>
      <c r="X67" s="48" t="s">
        <v>271</v>
      </c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s="42" customFormat="1" ht="15.75" x14ac:dyDescent="0.2">
      <c r="A68" s="104" t="s">
        <v>101</v>
      </c>
      <c r="B68" s="48" t="s">
        <v>320</v>
      </c>
      <c r="C68" s="105" t="s">
        <v>13</v>
      </c>
      <c r="D68" s="105" t="s">
        <v>13</v>
      </c>
      <c r="E68" s="109">
        <v>0.61319444444444449</v>
      </c>
      <c r="F68" s="48" t="s">
        <v>321</v>
      </c>
      <c r="G68" s="48" t="s">
        <v>322</v>
      </c>
      <c r="H68" s="105" t="s">
        <v>13</v>
      </c>
      <c r="I68" s="48" t="s">
        <v>323</v>
      </c>
      <c r="J68" s="48" t="s">
        <v>323</v>
      </c>
      <c r="K68" s="105" t="s">
        <v>13</v>
      </c>
      <c r="L68" s="105" t="s">
        <v>13</v>
      </c>
      <c r="M68" s="48" t="s">
        <v>252</v>
      </c>
      <c r="N68" s="48" t="s">
        <v>324</v>
      </c>
      <c r="O68" s="105" t="s">
        <v>13</v>
      </c>
      <c r="P68" s="48" t="s">
        <v>325</v>
      </c>
      <c r="Q68" s="105" t="s">
        <v>13</v>
      </c>
      <c r="R68" s="48" t="s">
        <v>326</v>
      </c>
      <c r="S68" s="105" t="s">
        <v>13</v>
      </c>
      <c r="T68" s="48" t="s">
        <v>327</v>
      </c>
      <c r="U68" s="105" t="s">
        <v>13</v>
      </c>
      <c r="V68" s="109">
        <v>0.8666666666666667</v>
      </c>
      <c r="W68" s="105" t="s">
        <v>13</v>
      </c>
      <c r="X68" s="48" t="s">
        <v>328</v>
      </c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s="42" customFormat="1" ht="15.75" x14ac:dyDescent="0.2">
      <c r="A69" s="104" t="s">
        <v>53</v>
      </c>
      <c r="B69" s="48" t="s">
        <v>70</v>
      </c>
      <c r="C69" s="48" t="s">
        <v>93</v>
      </c>
      <c r="D69" s="109">
        <v>0.60069444444444442</v>
      </c>
      <c r="E69" s="109">
        <v>0.61458333333333337</v>
      </c>
      <c r="F69" s="48" t="s">
        <v>196</v>
      </c>
      <c r="G69" s="48" t="s">
        <v>197</v>
      </c>
      <c r="H69" s="48" t="s">
        <v>219</v>
      </c>
      <c r="I69" s="48" t="s">
        <v>199</v>
      </c>
      <c r="J69" s="48" t="s">
        <v>199</v>
      </c>
      <c r="K69" s="48" t="s">
        <v>210</v>
      </c>
      <c r="L69" s="109">
        <v>0.71527777777777779</v>
      </c>
      <c r="M69" s="48" t="s">
        <v>98</v>
      </c>
      <c r="N69" s="48" t="s">
        <v>135</v>
      </c>
      <c r="O69" s="48" t="s">
        <v>268</v>
      </c>
      <c r="P69" s="48" t="s">
        <v>99</v>
      </c>
      <c r="Q69" s="48" t="s">
        <v>148</v>
      </c>
      <c r="R69" s="48" t="s">
        <v>100</v>
      </c>
      <c r="S69" s="48" t="s">
        <v>188</v>
      </c>
      <c r="T69" s="48" t="s">
        <v>191</v>
      </c>
      <c r="U69" s="48" t="s">
        <v>255</v>
      </c>
      <c r="V69" s="48" t="s">
        <v>225</v>
      </c>
      <c r="W69" s="48" t="s">
        <v>194</v>
      </c>
      <c r="X69" s="48" t="s">
        <v>272</v>
      </c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s="42" customFormat="1" ht="15.75" x14ac:dyDescent="0.2">
      <c r="A70" s="104" t="s">
        <v>59</v>
      </c>
      <c r="B70" s="48" t="s">
        <v>92</v>
      </c>
      <c r="C70" s="48" t="s">
        <v>329</v>
      </c>
      <c r="D70" s="109">
        <v>0.60416666666666663</v>
      </c>
      <c r="E70" s="109">
        <v>0.61805555555555558</v>
      </c>
      <c r="F70" s="105" t="s">
        <v>13</v>
      </c>
      <c r="G70" s="48" t="s">
        <v>207</v>
      </c>
      <c r="H70" s="48" t="s">
        <v>182</v>
      </c>
      <c r="I70" s="105" t="s">
        <v>13</v>
      </c>
      <c r="J70" s="109">
        <v>0.68055555555555547</v>
      </c>
      <c r="K70" s="48" t="s">
        <v>220</v>
      </c>
      <c r="L70" s="109">
        <v>0.71875</v>
      </c>
      <c r="M70" s="109">
        <v>0.72569444444444453</v>
      </c>
      <c r="N70" s="48" t="s">
        <v>222</v>
      </c>
      <c r="O70" s="109">
        <v>0.75</v>
      </c>
      <c r="P70" s="105" t="s">
        <v>71</v>
      </c>
      <c r="Q70" s="48" t="s">
        <v>212</v>
      </c>
      <c r="R70" s="48" t="s">
        <v>137</v>
      </c>
      <c r="S70" s="48" t="s">
        <v>273</v>
      </c>
      <c r="T70" s="48" t="s">
        <v>262</v>
      </c>
      <c r="U70" s="48" t="s">
        <v>192</v>
      </c>
      <c r="V70" s="48" t="s">
        <v>330</v>
      </c>
      <c r="W70" s="48" t="s">
        <v>331</v>
      </c>
      <c r="X70" s="105">
        <v>0.93055555555555547</v>
      </c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</row>
    <row r="71" spans="1:38" s="42" customFormat="1" ht="15.75" x14ac:dyDescent="0.2">
      <c r="A71" s="104" t="s">
        <v>50</v>
      </c>
      <c r="B71" s="105" t="s">
        <v>13</v>
      </c>
      <c r="C71" s="105" t="s">
        <v>13</v>
      </c>
      <c r="D71" s="105" t="s">
        <v>13</v>
      </c>
      <c r="E71" s="105" t="s">
        <v>13</v>
      </c>
      <c r="F71" s="48" t="s">
        <v>179</v>
      </c>
      <c r="G71" s="105" t="s">
        <v>13</v>
      </c>
      <c r="H71" s="105" t="s">
        <v>13</v>
      </c>
      <c r="I71" s="48" t="s">
        <v>209</v>
      </c>
      <c r="J71" s="105" t="s">
        <v>13</v>
      </c>
      <c r="K71" s="105" t="s">
        <v>13</v>
      </c>
      <c r="L71" s="105" t="s">
        <v>13</v>
      </c>
      <c r="M71" s="105" t="s">
        <v>13</v>
      </c>
      <c r="N71" s="105" t="s">
        <v>13</v>
      </c>
      <c r="O71" s="105" t="s">
        <v>13</v>
      </c>
      <c r="P71" s="48" t="s">
        <v>186</v>
      </c>
      <c r="Q71" s="105" t="s">
        <v>13</v>
      </c>
      <c r="R71" s="105" t="s">
        <v>13</v>
      </c>
      <c r="S71" s="105" t="s">
        <v>13</v>
      </c>
      <c r="T71" s="105" t="s">
        <v>13</v>
      </c>
      <c r="U71" s="105" t="s">
        <v>13</v>
      </c>
      <c r="V71" s="105" t="s">
        <v>13</v>
      </c>
      <c r="W71" s="105" t="s">
        <v>13</v>
      </c>
      <c r="X71" s="105" t="s">
        <v>13</v>
      </c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</row>
    <row r="72" spans="1:38" s="42" customFormat="1" ht="15.75" x14ac:dyDescent="0.2">
      <c r="A72" s="104" t="s">
        <v>31</v>
      </c>
      <c r="B72" s="48" t="s">
        <v>332</v>
      </c>
      <c r="C72" s="48" t="s">
        <v>29</v>
      </c>
      <c r="D72" s="109">
        <v>0.60763888888888895</v>
      </c>
      <c r="E72" s="109">
        <v>0.62152777777777779</v>
      </c>
      <c r="F72" s="105" t="s">
        <v>13</v>
      </c>
      <c r="G72" s="48" t="s">
        <v>181</v>
      </c>
      <c r="H72" s="48" t="s">
        <v>199</v>
      </c>
      <c r="I72" s="105" t="s">
        <v>13</v>
      </c>
      <c r="J72" s="109">
        <v>0.68402777777777779</v>
      </c>
      <c r="K72" s="48" t="s">
        <v>184</v>
      </c>
      <c r="L72" s="109">
        <v>0.72222222222222221</v>
      </c>
      <c r="M72" s="109">
        <v>0.72916666666666663</v>
      </c>
      <c r="N72" s="109">
        <v>0.73958333333333337</v>
      </c>
      <c r="O72" s="48" t="s">
        <v>78</v>
      </c>
      <c r="P72" s="105" t="s">
        <v>13</v>
      </c>
      <c r="Q72" s="48" t="s">
        <v>58</v>
      </c>
      <c r="R72" s="48" t="s">
        <v>261</v>
      </c>
      <c r="S72" s="48" t="s">
        <v>333</v>
      </c>
      <c r="T72" s="48" t="s">
        <v>224</v>
      </c>
      <c r="U72" s="48" t="s">
        <v>269</v>
      </c>
      <c r="V72" s="111">
        <v>0.87152777777777779</v>
      </c>
      <c r="W72" s="48" t="s">
        <v>334</v>
      </c>
      <c r="X72" s="105" t="s">
        <v>13</v>
      </c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</row>
    <row r="73" spans="1:38" s="42" customFormat="1" ht="15.75" x14ac:dyDescent="0.2">
      <c r="A73" s="104" t="s">
        <v>8</v>
      </c>
      <c r="B73" s="48" t="s">
        <v>329</v>
      </c>
      <c r="C73" s="48" t="s">
        <v>94</v>
      </c>
      <c r="D73" s="109">
        <v>0.62152777777777779</v>
      </c>
      <c r="E73" s="109">
        <v>0.63541666666666663</v>
      </c>
      <c r="F73" s="48" t="s">
        <v>206</v>
      </c>
      <c r="G73" s="48" t="s">
        <v>199</v>
      </c>
      <c r="H73" s="48" t="s">
        <v>260</v>
      </c>
      <c r="I73" s="48" t="s">
        <v>220</v>
      </c>
      <c r="J73" s="48" t="s">
        <v>220</v>
      </c>
      <c r="K73" s="48" t="s">
        <v>56</v>
      </c>
      <c r="L73" s="109">
        <v>0.73611111111111116</v>
      </c>
      <c r="M73" s="109">
        <v>0.74652777777777779</v>
      </c>
      <c r="N73" s="48" t="s">
        <v>78</v>
      </c>
      <c r="O73" s="48" t="s">
        <v>136</v>
      </c>
      <c r="P73" s="48" t="s">
        <v>148</v>
      </c>
      <c r="Q73" s="48" t="s">
        <v>261</v>
      </c>
      <c r="R73" s="48" t="s">
        <v>333</v>
      </c>
      <c r="S73" s="48" t="s">
        <v>223</v>
      </c>
      <c r="T73" s="48" t="s">
        <v>335</v>
      </c>
      <c r="U73" s="48" t="s">
        <v>193</v>
      </c>
      <c r="V73" s="131" t="s">
        <v>336</v>
      </c>
      <c r="W73" s="48" t="s">
        <v>227</v>
      </c>
      <c r="X73" s="130" t="s">
        <v>336</v>
      </c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</row>
    <row r="74" spans="1:38" s="42" customFormat="1" x14ac:dyDescent="0.2"/>
    <row r="75" spans="1:38" s="42" customFormat="1" ht="20.25" x14ac:dyDescent="0.2">
      <c r="A75" s="89" t="s">
        <v>337</v>
      </c>
      <c r="B75" s="92"/>
      <c r="C75" s="92"/>
      <c r="D75" s="92"/>
      <c r="E75" s="92"/>
      <c r="F75" s="92"/>
      <c r="G75" s="92"/>
      <c r="H75" s="92"/>
      <c r="I75" s="92"/>
      <c r="O75" s="92"/>
      <c r="P75" s="112"/>
    </row>
    <row r="76" spans="1:38" s="42" customFormat="1" ht="15.75" x14ac:dyDescent="0.2">
      <c r="A76" s="97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</row>
    <row r="77" spans="1:38" s="42" customFormat="1" ht="15.75" x14ac:dyDescent="0.2">
      <c r="A77" s="37" t="s">
        <v>338</v>
      </c>
      <c r="B77" s="113">
        <v>1</v>
      </c>
      <c r="C77" s="114">
        <v>2</v>
      </c>
      <c r="D77" s="114">
        <v>3</v>
      </c>
      <c r="E77" s="114">
        <v>4</v>
      </c>
      <c r="F77" s="114">
        <v>5</v>
      </c>
      <c r="G77" s="114">
        <v>6</v>
      </c>
      <c r="H77" s="114">
        <v>7</v>
      </c>
      <c r="I77" s="114">
        <v>8</v>
      </c>
      <c r="J77" s="114">
        <v>9</v>
      </c>
      <c r="K77" s="114">
        <v>10</v>
      </c>
      <c r="L77" s="114">
        <v>11</v>
      </c>
      <c r="M77" s="114">
        <v>12</v>
      </c>
      <c r="N77" s="114">
        <v>13</v>
      </c>
      <c r="O77" s="114">
        <v>14</v>
      </c>
      <c r="P77" s="114">
        <v>15</v>
      </c>
      <c r="Q77" s="114">
        <v>16</v>
      </c>
      <c r="R77" s="114">
        <v>17</v>
      </c>
      <c r="S77" s="114">
        <v>18</v>
      </c>
      <c r="T77" s="114">
        <v>19</v>
      </c>
      <c r="U77" s="114">
        <v>20</v>
      </c>
      <c r="V77" s="114">
        <v>21</v>
      </c>
      <c r="W77" s="114">
        <v>22</v>
      </c>
      <c r="X77" s="114">
        <v>23</v>
      </c>
    </row>
    <row r="78" spans="1:38" s="42" customFormat="1" ht="15.75" x14ac:dyDescent="0.2">
      <c r="A78" s="104" t="s">
        <v>8</v>
      </c>
      <c r="B78" s="115">
        <v>0.10416666666666667</v>
      </c>
      <c r="C78" s="62">
        <v>0.23263888888888887</v>
      </c>
      <c r="D78" s="62">
        <v>0.26041666666666669</v>
      </c>
      <c r="E78" s="62">
        <v>0.27430555555555552</v>
      </c>
      <c r="F78" s="62">
        <v>0.2986111111111111</v>
      </c>
      <c r="G78" s="62">
        <v>0.34375</v>
      </c>
      <c r="H78" s="62">
        <v>0.375</v>
      </c>
      <c r="I78" s="62">
        <v>0.41666666666666669</v>
      </c>
      <c r="J78" s="62">
        <v>0.44791666666666669</v>
      </c>
      <c r="K78" s="62">
        <v>0.47916666666666669</v>
      </c>
      <c r="L78" s="62">
        <v>0.52083333333333337</v>
      </c>
      <c r="M78" s="62">
        <v>0.56944444444444442</v>
      </c>
      <c r="N78" s="62">
        <v>0.61111111111111105</v>
      </c>
      <c r="O78" s="62">
        <v>0.63194444444444442</v>
      </c>
      <c r="P78" s="62">
        <v>0.65277777777777779</v>
      </c>
      <c r="Q78" s="62">
        <v>0.67708333333333337</v>
      </c>
      <c r="R78" s="62">
        <v>0.70833333333333337</v>
      </c>
      <c r="S78" s="62">
        <v>0.73958333333333337</v>
      </c>
      <c r="T78" s="62">
        <v>0.78125</v>
      </c>
      <c r="U78" s="62">
        <v>0.8125</v>
      </c>
      <c r="V78" s="62">
        <v>0.85416666666666663</v>
      </c>
      <c r="W78" s="62">
        <v>0.89583333333333337</v>
      </c>
      <c r="X78" s="62">
        <v>0.94791666666666674</v>
      </c>
    </row>
    <row r="79" spans="1:38" s="42" customFormat="1" ht="15.75" x14ac:dyDescent="0.2">
      <c r="A79" s="104" t="s">
        <v>31</v>
      </c>
      <c r="B79" s="115">
        <v>0.11805555555555557</v>
      </c>
      <c r="C79" s="62">
        <v>0.24305555555555555</v>
      </c>
      <c r="D79" s="62">
        <v>0.27430555555555552</v>
      </c>
      <c r="E79" s="62">
        <v>0.28472222222222221</v>
      </c>
      <c r="F79" s="62">
        <v>0.3125</v>
      </c>
      <c r="G79" s="62">
        <v>0.3576388888888889</v>
      </c>
      <c r="H79" s="62">
        <v>0.3888888888888889</v>
      </c>
      <c r="I79" s="62">
        <v>0.43055555555555558</v>
      </c>
      <c r="J79" s="62">
        <v>0.46180555555555558</v>
      </c>
      <c r="K79" s="62">
        <v>0.49305555555555558</v>
      </c>
      <c r="L79" s="62">
        <v>0.53472222222222221</v>
      </c>
      <c r="M79" s="62">
        <v>0.58333333333333337</v>
      </c>
      <c r="N79" s="62">
        <v>0.625</v>
      </c>
      <c r="O79" s="62">
        <v>0.64583333333333337</v>
      </c>
      <c r="P79" s="62">
        <v>0.66666666666666663</v>
      </c>
      <c r="Q79" s="62">
        <v>0.69097222222222221</v>
      </c>
      <c r="R79" s="62">
        <v>0.72222222222222221</v>
      </c>
      <c r="S79" s="62">
        <v>0.75347222222222221</v>
      </c>
      <c r="T79" s="62">
        <v>0.79513888888888884</v>
      </c>
      <c r="U79" s="62">
        <v>0.82638888888888884</v>
      </c>
      <c r="V79" s="62">
        <v>0.86805555555555547</v>
      </c>
      <c r="W79" s="62">
        <v>0.90972222222222221</v>
      </c>
      <c r="X79" s="62">
        <v>0.96180555555555558</v>
      </c>
    </row>
    <row r="80" spans="1:38" s="42" customFormat="1" ht="15.75" x14ac:dyDescent="0.2">
      <c r="A80" s="104" t="s">
        <v>50</v>
      </c>
      <c r="B80" s="116" t="s">
        <v>13</v>
      </c>
      <c r="C80" s="105" t="s">
        <v>13</v>
      </c>
      <c r="D80" s="105" t="s">
        <v>13</v>
      </c>
      <c r="E80" s="105" t="s">
        <v>13</v>
      </c>
      <c r="F80" s="105" t="s">
        <v>13</v>
      </c>
      <c r="G80" s="58" t="s">
        <v>13</v>
      </c>
      <c r="H80" s="58" t="s">
        <v>13</v>
      </c>
      <c r="I80" s="105" t="s">
        <v>13</v>
      </c>
      <c r="J80" s="105" t="s">
        <v>13</v>
      </c>
      <c r="K80" s="105" t="s">
        <v>13</v>
      </c>
      <c r="L80" s="105" t="s">
        <v>13</v>
      </c>
      <c r="M80" s="105" t="s">
        <v>13</v>
      </c>
      <c r="N80" s="105" t="s">
        <v>13</v>
      </c>
      <c r="O80" s="105" t="s">
        <v>13</v>
      </c>
      <c r="P80" s="105" t="s">
        <v>13</v>
      </c>
      <c r="Q80" s="105" t="s">
        <v>13</v>
      </c>
      <c r="R80" s="105" t="s">
        <v>13</v>
      </c>
      <c r="S80" s="105" t="s">
        <v>13</v>
      </c>
      <c r="T80" s="105" t="s">
        <v>13</v>
      </c>
      <c r="U80" s="105" t="s">
        <v>13</v>
      </c>
      <c r="V80" s="105" t="s">
        <v>13</v>
      </c>
      <c r="W80" s="105" t="s">
        <v>13</v>
      </c>
      <c r="X80" s="105" t="s">
        <v>13</v>
      </c>
    </row>
    <row r="81" spans="1:25" s="42" customFormat="1" ht="15.75" x14ac:dyDescent="0.2">
      <c r="A81" s="104" t="s">
        <v>59</v>
      </c>
      <c r="B81" s="115">
        <v>0.12152777777777778</v>
      </c>
      <c r="C81" s="62">
        <v>0.24652777777777779</v>
      </c>
      <c r="D81" s="62">
        <v>0.27777777777777779</v>
      </c>
      <c r="E81" s="62">
        <v>0.28819444444444448</v>
      </c>
      <c r="F81" s="62">
        <v>0.31597222222222221</v>
      </c>
      <c r="G81" s="62">
        <v>0.3611111111111111</v>
      </c>
      <c r="H81" s="62">
        <v>0.3923611111111111</v>
      </c>
      <c r="I81" s="62">
        <v>0.43402777777777773</v>
      </c>
      <c r="J81" s="62">
        <v>0.46527777777777773</v>
      </c>
      <c r="K81" s="62">
        <v>0.49652777777777773</v>
      </c>
      <c r="L81" s="62">
        <v>0.53819444444444442</v>
      </c>
      <c r="M81" s="62">
        <v>0.58680555555555558</v>
      </c>
      <c r="N81" s="62">
        <v>0.62847222222222221</v>
      </c>
      <c r="O81" s="62">
        <v>0.64930555555555558</v>
      </c>
      <c r="P81" s="62">
        <v>0.67013888888888884</v>
      </c>
      <c r="Q81" s="62">
        <v>0.69444444444444453</v>
      </c>
      <c r="R81" s="62">
        <v>0.72569444444444453</v>
      </c>
      <c r="S81" s="62">
        <v>0.75694444444444453</v>
      </c>
      <c r="T81" s="62">
        <v>0.79861111111111116</v>
      </c>
      <c r="U81" s="62">
        <v>0.82986111111111116</v>
      </c>
      <c r="V81" s="62">
        <v>0.87152777777777779</v>
      </c>
      <c r="W81" s="62">
        <v>0.91319444444444453</v>
      </c>
      <c r="X81" s="62">
        <v>0.9652777777777779</v>
      </c>
    </row>
    <row r="82" spans="1:25" s="42" customFormat="1" ht="15.75" x14ac:dyDescent="0.2">
      <c r="A82" s="104" t="s">
        <v>53</v>
      </c>
      <c r="B82" s="115">
        <v>0.125</v>
      </c>
      <c r="C82" s="62">
        <v>0.25</v>
      </c>
      <c r="D82" s="62">
        <v>0.28125</v>
      </c>
      <c r="E82" s="62">
        <v>0.29166666666666669</v>
      </c>
      <c r="F82" s="62">
        <v>0.31944444444444448</v>
      </c>
      <c r="G82" s="62">
        <v>0.36458333333333331</v>
      </c>
      <c r="H82" s="62">
        <v>0.39583333333333331</v>
      </c>
      <c r="I82" s="62">
        <v>0.4375</v>
      </c>
      <c r="J82" s="62">
        <v>0.46875</v>
      </c>
      <c r="K82" s="62">
        <v>0.5</v>
      </c>
      <c r="L82" s="62">
        <v>0.54166666666666663</v>
      </c>
      <c r="M82" s="62">
        <v>0.59027777777777779</v>
      </c>
      <c r="N82" s="62">
        <v>0.63194444444444442</v>
      </c>
      <c r="O82" s="62">
        <v>0.65277777777777779</v>
      </c>
      <c r="P82" s="62">
        <v>0.67361111111111116</v>
      </c>
      <c r="Q82" s="62">
        <v>0.69791666666666663</v>
      </c>
      <c r="R82" s="62">
        <v>0.72916666666666663</v>
      </c>
      <c r="S82" s="62">
        <v>0.76041666666666663</v>
      </c>
      <c r="T82" s="62">
        <v>0.80208333333333337</v>
      </c>
      <c r="U82" s="62">
        <v>0.83333333333333337</v>
      </c>
      <c r="V82" s="62">
        <v>0.875</v>
      </c>
      <c r="W82" s="62">
        <v>0.91666666666666663</v>
      </c>
      <c r="X82" s="62">
        <v>0.96875</v>
      </c>
    </row>
    <row r="83" spans="1:25" s="42" customFormat="1" ht="15.75" x14ac:dyDescent="0.2">
      <c r="A83" s="104" t="s">
        <v>101</v>
      </c>
      <c r="B83" s="115">
        <v>0.12638888888888888</v>
      </c>
      <c r="C83" s="62">
        <v>0.2590277777777778</v>
      </c>
      <c r="D83" s="62">
        <v>0.28263888888888888</v>
      </c>
      <c r="E83" s="109">
        <v>0.30069444444444443</v>
      </c>
      <c r="F83" s="62">
        <v>0.32083333333333336</v>
      </c>
      <c r="G83" s="62">
        <v>0.40763888888888888</v>
      </c>
      <c r="H83" s="109">
        <v>0.3972222222222222</v>
      </c>
      <c r="I83" s="62">
        <v>0.43888888888888888</v>
      </c>
      <c r="J83" s="109">
        <v>0.47013888888888888</v>
      </c>
      <c r="K83" s="62">
        <v>0.50138888888888888</v>
      </c>
      <c r="L83" s="109">
        <v>0.54305555555555551</v>
      </c>
      <c r="M83" s="109">
        <v>0.59166666666666667</v>
      </c>
      <c r="N83" s="109">
        <v>0.6333333333333333</v>
      </c>
      <c r="O83" s="109">
        <v>0.65416666666666667</v>
      </c>
      <c r="P83" s="109">
        <v>0.67499999999999993</v>
      </c>
      <c r="Q83" s="109">
        <v>0.69930555555555562</v>
      </c>
      <c r="R83" s="109">
        <v>0.73055555555555562</v>
      </c>
      <c r="S83" s="109">
        <v>0.76180555555555562</v>
      </c>
      <c r="T83" s="109">
        <v>0.80347222222222225</v>
      </c>
      <c r="U83" s="109">
        <v>0.83472222222222237</v>
      </c>
      <c r="V83" s="109">
        <v>0.87638888888888899</v>
      </c>
      <c r="W83" s="109">
        <v>0.91805555555555562</v>
      </c>
      <c r="X83" s="109">
        <v>0.97013888888888899</v>
      </c>
    </row>
    <row r="84" spans="1:25" s="42" customFormat="1" ht="15.75" x14ac:dyDescent="0.2">
      <c r="A84" s="104" t="s">
        <v>127</v>
      </c>
      <c r="B84" s="115">
        <v>0.12847222222222224</v>
      </c>
      <c r="C84" s="58" t="s">
        <v>13</v>
      </c>
      <c r="D84" s="62">
        <v>0.28472222222222221</v>
      </c>
      <c r="E84" s="105" t="s">
        <v>13</v>
      </c>
      <c r="F84" s="58" t="s">
        <v>13</v>
      </c>
      <c r="G84" s="58" t="s">
        <v>13</v>
      </c>
      <c r="H84" s="109">
        <v>0.39930555555555558</v>
      </c>
      <c r="I84" s="58" t="s">
        <v>13</v>
      </c>
      <c r="J84" s="109">
        <v>0.47222222222222227</v>
      </c>
      <c r="K84" s="62">
        <v>0.50347222222222221</v>
      </c>
      <c r="L84" s="105" t="s">
        <v>13</v>
      </c>
      <c r="M84" s="109">
        <v>0.59375</v>
      </c>
      <c r="N84" s="105" t="s">
        <v>13</v>
      </c>
      <c r="O84" s="105">
        <v>0.65625</v>
      </c>
      <c r="P84" s="58" t="s">
        <v>13</v>
      </c>
      <c r="Q84" s="109">
        <v>0.70138888888888884</v>
      </c>
      <c r="R84" s="105" t="s">
        <v>13</v>
      </c>
      <c r="S84" s="105">
        <v>0.76388888888888884</v>
      </c>
      <c r="T84" s="105" t="s">
        <v>13</v>
      </c>
      <c r="U84" s="105">
        <v>0.83680555555555558</v>
      </c>
      <c r="V84" s="109">
        <v>0.87847222222222221</v>
      </c>
      <c r="W84" s="105" t="s">
        <v>13</v>
      </c>
      <c r="X84" s="109">
        <v>0.98263888888888884</v>
      </c>
    </row>
    <row r="85" spans="1:25" s="42" customFormat="1" ht="15.75" x14ac:dyDescent="0.2">
      <c r="A85" s="104" t="s">
        <v>248</v>
      </c>
      <c r="B85" s="115">
        <v>0.13194444444444445</v>
      </c>
      <c r="C85" s="58" t="s">
        <v>13</v>
      </c>
      <c r="D85" s="58" t="s">
        <v>13</v>
      </c>
      <c r="E85" s="58" t="s">
        <v>13</v>
      </c>
      <c r="F85" s="58" t="s">
        <v>13</v>
      </c>
      <c r="G85" s="58" t="s">
        <v>13</v>
      </c>
      <c r="H85" s="58" t="s">
        <v>13</v>
      </c>
      <c r="I85" s="58" t="s">
        <v>13</v>
      </c>
      <c r="J85" s="58" t="s">
        <v>13</v>
      </c>
      <c r="K85" s="58" t="s">
        <v>13</v>
      </c>
      <c r="L85" s="58" t="s">
        <v>13</v>
      </c>
      <c r="M85" s="58" t="s">
        <v>13</v>
      </c>
      <c r="N85" s="58" t="s">
        <v>13</v>
      </c>
      <c r="O85" s="58" t="s">
        <v>13</v>
      </c>
      <c r="P85" s="58" t="s">
        <v>13</v>
      </c>
      <c r="Q85" s="58" t="s">
        <v>13</v>
      </c>
      <c r="R85" s="58" t="s">
        <v>13</v>
      </c>
      <c r="S85" s="105" t="s">
        <v>13</v>
      </c>
      <c r="T85" s="58" t="s">
        <v>13</v>
      </c>
      <c r="U85" s="58" t="s">
        <v>13</v>
      </c>
      <c r="V85" s="58" t="s">
        <v>13</v>
      </c>
      <c r="W85" s="58" t="s">
        <v>13</v>
      </c>
      <c r="X85" s="58" t="s">
        <v>13</v>
      </c>
    </row>
    <row r="86" spans="1:25" s="42" customFormat="1" ht="15.75" x14ac:dyDescent="0.2">
      <c r="A86" s="104" t="s">
        <v>138</v>
      </c>
      <c r="B86" s="117" t="s">
        <v>13</v>
      </c>
      <c r="C86" s="109">
        <v>0.25694444444444448</v>
      </c>
      <c r="D86" s="58" t="s">
        <v>13</v>
      </c>
      <c r="E86" s="62">
        <v>0.2986111111111111</v>
      </c>
      <c r="F86" s="105" t="s">
        <v>13</v>
      </c>
      <c r="G86" s="62">
        <v>0.36805555555555558</v>
      </c>
      <c r="H86" s="105" t="s">
        <v>13</v>
      </c>
      <c r="I86" s="62">
        <v>0.44097222222222227</v>
      </c>
      <c r="J86" s="58" t="s">
        <v>13</v>
      </c>
      <c r="K86" s="58" t="s">
        <v>13</v>
      </c>
      <c r="L86" s="62">
        <v>0.54513888888888895</v>
      </c>
      <c r="M86" s="58" t="s">
        <v>13</v>
      </c>
      <c r="N86" s="62">
        <v>0.63541666666666663</v>
      </c>
      <c r="O86" s="58" t="s">
        <v>13</v>
      </c>
      <c r="P86" s="58">
        <v>0.67708333333333337</v>
      </c>
      <c r="Q86" s="58" t="s">
        <v>13</v>
      </c>
      <c r="R86" s="62">
        <v>0.73263888888888884</v>
      </c>
      <c r="S86" s="105" t="s">
        <v>13</v>
      </c>
      <c r="T86" s="62">
        <v>0.80555555555555547</v>
      </c>
      <c r="U86" s="62" t="s">
        <v>13</v>
      </c>
      <c r="V86" s="58" t="s">
        <v>13</v>
      </c>
      <c r="W86" s="58" t="s">
        <v>13</v>
      </c>
      <c r="X86" s="62">
        <v>0.97222222222222221</v>
      </c>
    </row>
    <row r="87" spans="1:25" s="42" customFormat="1" ht="15.75" x14ac:dyDescent="0.2">
      <c r="A87" s="118" t="s">
        <v>144</v>
      </c>
      <c r="B87" s="117" t="s">
        <v>13</v>
      </c>
      <c r="C87" s="109">
        <v>0.25347222222222221</v>
      </c>
      <c r="D87" s="58" t="s">
        <v>13</v>
      </c>
      <c r="E87" s="62">
        <v>0.2951388888888889</v>
      </c>
      <c r="F87" s="58" t="s">
        <v>13</v>
      </c>
      <c r="G87" s="62">
        <v>0.37152777777777773</v>
      </c>
      <c r="H87" s="105" t="s">
        <v>13</v>
      </c>
      <c r="I87" s="62">
        <v>0.44444444444444442</v>
      </c>
      <c r="J87" s="58" t="s">
        <v>13</v>
      </c>
      <c r="K87" s="58" t="s">
        <v>13</v>
      </c>
      <c r="L87" s="62">
        <v>0.54861111111111105</v>
      </c>
      <c r="M87" s="58" t="s">
        <v>13</v>
      </c>
      <c r="N87" s="58">
        <v>0.63888888888888895</v>
      </c>
      <c r="O87" s="58" t="s">
        <v>13</v>
      </c>
      <c r="P87" s="58">
        <v>0.68055555555555547</v>
      </c>
      <c r="Q87" s="58" t="s">
        <v>13</v>
      </c>
      <c r="R87" s="62">
        <v>0.73611111111111116</v>
      </c>
      <c r="S87" s="105" t="s">
        <v>13</v>
      </c>
      <c r="T87" s="62">
        <v>0.80902777777777779</v>
      </c>
      <c r="U87" s="62" t="s">
        <v>13</v>
      </c>
      <c r="V87" s="58" t="s">
        <v>13</v>
      </c>
      <c r="W87" s="58" t="s">
        <v>13</v>
      </c>
      <c r="X87" s="62">
        <v>0.97569444444444453</v>
      </c>
    </row>
    <row r="88" spans="1:25" s="42" customFormat="1" ht="15.75" x14ac:dyDescent="0.2">
      <c r="A88" s="104" t="s">
        <v>149</v>
      </c>
      <c r="B88" s="117" t="s">
        <v>13</v>
      </c>
      <c r="C88" s="58" t="s">
        <v>13</v>
      </c>
      <c r="D88" s="62">
        <v>0.29166666666666669</v>
      </c>
      <c r="E88" s="58" t="s">
        <v>13</v>
      </c>
      <c r="F88" s="58" t="s">
        <v>13</v>
      </c>
      <c r="G88" s="105" t="s">
        <v>13</v>
      </c>
      <c r="H88" s="109">
        <v>0.40625</v>
      </c>
      <c r="I88" s="105" t="s">
        <v>13</v>
      </c>
      <c r="J88" s="105" t="s">
        <v>13</v>
      </c>
      <c r="K88" s="105" t="s">
        <v>13</v>
      </c>
      <c r="L88" s="105" t="s">
        <v>13</v>
      </c>
      <c r="M88" s="105">
        <v>0.60069444444444442</v>
      </c>
      <c r="N88" s="58" t="s">
        <v>13</v>
      </c>
      <c r="O88" s="58" t="s">
        <v>13</v>
      </c>
      <c r="P88" s="58" t="s">
        <v>13</v>
      </c>
      <c r="Q88" s="105">
        <v>0.70486111111111116</v>
      </c>
      <c r="R88" s="58" t="s">
        <v>13</v>
      </c>
      <c r="S88" s="105" t="s">
        <v>13</v>
      </c>
      <c r="T88" s="58" t="s">
        <v>13</v>
      </c>
      <c r="U88" s="58">
        <v>0.8402777777777779</v>
      </c>
      <c r="V88" s="58" t="s">
        <v>13</v>
      </c>
      <c r="W88" s="105">
        <v>0.92708333333333337</v>
      </c>
      <c r="X88" s="105" t="s">
        <v>13</v>
      </c>
    </row>
    <row r="89" spans="1:25" s="42" customFormat="1" ht="15.75" x14ac:dyDescent="0.2">
      <c r="A89" s="104" t="s">
        <v>152</v>
      </c>
      <c r="B89" s="117" t="s">
        <v>13</v>
      </c>
      <c r="C89" s="58" t="s">
        <v>13</v>
      </c>
      <c r="D89" s="62">
        <v>0.28819444444444448</v>
      </c>
      <c r="E89" s="58" t="s">
        <v>13</v>
      </c>
      <c r="F89" s="58" t="s">
        <v>13</v>
      </c>
      <c r="G89" s="105" t="s">
        <v>13</v>
      </c>
      <c r="H89" s="109">
        <v>0.40277777777777773</v>
      </c>
      <c r="I89" s="105" t="s">
        <v>13</v>
      </c>
      <c r="J89" s="105" t="s">
        <v>13</v>
      </c>
      <c r="K89" s="105" t="s">
        <v>13</v>
      </c>
      <c r="L89" s="105" t="s">
        <v>13</v>
      </c>
      <c r="M89" s="62">
        <v>0.59722222222222221</v>
      </c>
      <c r="N89" s="58" t="s">
        <v>13</v>
      </c>
      <c r="O89" s="58" t="s">
        <v>13</v>
      </c>
      <c r="P89" s="58" t="s">
        <v>13</v>
      </c>
      <c r="Q89" s="62">
        <v>0.70833333333333337</v>
      </c>
      <c r="R89" s="58" t="s">
        <v>13</v>
      </c>
      <c r="S89" s="105" t="s">
        <v>13</v>
      </c>
      <c r="T89" s="58" t="s">
        <v>13</v>
      </c>
      <c r="U89" s="105">
        <v>0.84375</v>
      </c>
      <c r="V89" s="58" t="s">
        <v>13</v>
      </c>
      <c r="W89" s="105">
        <v>0.92361111111111116</v>
      </c>
      <c r="X89" s="105" t="s">
        <v>13</v>
      </c>
    </row>
    <row r="90" spans="1:25" s="42" customFormat="1" ht="15.75" x14ac:dyDescent="0.2">
      <c r="A90" s="104" t="s">
        <v>153</v>
      </c>
      <c r="B90" s="117" t="s">
        <v>13</v>
      </c>
      <c r="C90" s="58" t="s">
        <v>13</v>
      </c>
      <c r="D90" s="58" t="s">
        <v>13</v>
      </c>
      <c r="E90" s="58" t="s">
        <v>13</v>
      </c>
      <c r="F90" s="58" t="s">
        <v>13</v>
      </c>
      <c r="G90" s="105" t="s">
        <v>13</v>
      </c>
      <c r="H90" s="109">
        <v>0.40972222222222227</v>
      </c>
      <c r="I90" s="105" t="s">
        <v>13</v>
      </c>
      <c r="J90" s="105" t="s">
        <v>13</v>
      </c>
      <c r="K90" s="105" t="s">
        <v>13</v>
      </c>
      <c r="L90" s="105" t="s">
        <v>13</v>
      </c>
      <c r="M90" s="58" t="s">
        <v>13</v>
      </c>
      <c r="N90" s="58" t="s">
        <v>13</v>
      </c>
      <c r="O90" s="58" t="s">
        <v>13</v>
      </c>
      <c r="P90" s="58" t="s">
        <v>13</v>
      </c>
      <c r="Q90" s="58" t="s">
        <v>13</v>
      </c>
      <c r="R90" s="58" t="s">
        <v>13</v>
      </c>
      <c r="S90" s="105" t="s">
        <v>13</v>
      </c>
      <c r="T90" s="58" t="s">
        <v>13</v>
      </c>
      <c r="U90" s="105" t="s">
        <v>13</v>
      </c>
      <c r="V90" s="58" t="s">
        <v>13</v>
      </c>
      <c r="W90" s="105" t="s">
        <v>13</v>
      </c>
      <c r="X90" s="105" t="s">
        <v>13</v>
      </c>
    </row>
    <row r="91" spans="1:25" s="42" customFormat="1" x14ac:dyDescent="0.2"/>
    <row r="92" spans="1:25" s="42" customFormat="1" ht="20.25" x14ac:dyDescent="0.2">
      <c r="A92" s="89" t="s">
        <v>339</v>
      </c>
      <c r="B92" s="109"/>
      <c r="C92" s="62"/>
      <c r="D92" s="62"/>
      <c r="E92" s="62"/>
      <c r="F92" s="62"/>
      <c r="G92" s="62"/>
      <c r="H92" s="109"/>
      <c r="I92" s="62"/>
      <c r="J92" s="62"/>
      <c r="K92" s="62"/>
      <c r="L92" s="62"/>
      <c r="M92" s="62"/>
      <c r="N92" s="62"/>
      <c r="O92" s="62"/>
      <c r="P92" s="105"/>
    </row>
    <row r="93" spans="1:25" s="42" customFormat="1" x14ac:dyDescent="0.2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119"/>
      <c r="M93" s="119"/>
      <c r="N93" s="92"/>
      <c r="O93" s="112"/>
    </row>
    <row r="94" spans="1:25" s="42" customFormat="1" ht="15.75" x14ac:dyDescent="0.2">
      <c r="A94" s="37" t="s">
        <v>338</v>
      </c>
      <c r="B94" s="113">
        <v>24</v>
      </c>
      <c r="C94" s="114" t="s">
        <v>157</v>
      </c>
      <c r="D94" s="114" t="s">
        <v>158</v>
      </c>
      <c r="E94" s="114" t="s">
        <v>159</v>
      </c>
      <c r="F94" s="114" t="s">
        <v>160</v>
      </c>
      <c r="G94" s="114" t="s">
        <v>161</v>
      </c>
      <c r="H94" s="114" t="s">
        <v>162</v>
      </c>
      <c r="I94" s="114" t="s">
        <v>163</v>
      </c>
      <c r="J94" s="114" t="s">
        <v>164</v>
      </c>
      <c r="K94" s="114" t="s">
        <v>165</v>
      </c>
      <c r="L94" s="114" t="s">
        <v>166</v>
      </c>
      <c r="M94" s="114" t="s">
        <v>167</v>
      </c>
      <c r="N94" s="114" t="s">
        <v>168</v>
      </c>
      <c r="O94" s="114" t="s">
        <v>169</v>
      </c>
      <c r="P94" s="114" t="s">
        <v>170</v>
      </c>
      <c r="Q94" s="114" t="s">
        <v>171</v>
      </c>
      <c r="R94" s="114" t="s">
        <v>172</v>
      </c>
      <c r="S94" s="114" t="s">
        <v>173</v>
      </c>
      <c r="T94" s="114" t="s">
        <v>174</v>
      </c>
      <c r="U94" s="114" t="s">
        <v>175</v>
      </c>
      <c r="V94" s="114" t="s">
        <v>176</v>
      </c>
      <c r="W94" s="114" t="s">
        <v>177</v>
      </c>
      <c r="X94" s="114" t="s">
        <v>340</v>
      </c>
      <c r="Y94" s="114" t="s">
        <v>341</v>
      </c>
    </row>
    <row r="95" spans="1:25" s="42" customFormat="1" ht="15.75" x14ac:dyDescent="0.2">
      <c r="A95" s="104" t="s">
        <v>153</v>
      </c>
      <c r="B95" s="117" t="s">
        <v>13</v>
      </c>
      <c r="C95" s="58" t="s">
        <v>13</v>
      </c>
      <c r="D95" s="58" t="s">
        <v>13</v>
      </c>
      <c r="E95" s="58" t="s">
        <v>13</v>
      </c>
      <c r="F95" s="58" t="s">
        <v>13</v>
      </c>
      <c r="G95" s="58" t="s">
        <v>13</v>
      </c>
      <c r="H95" s="58" t="s">
        <v>13</v>
      </c>
      <c r="I95" s="58" t="s">
        <v>13</v>
      </c>
      <c r="J95" s="58" t="s">
        <v>13</v>
      </c>
      <c r="K95" s="62">
        <v>0.41319444444444442</v>
      </c>
      <c r="L95" s="58" t="s">
        <v>13</v>
      </c>
      <c r="M95" s="58" t="s">
        <v>13</v>
      </c>
      <c r="N95" s="58" t="s">
        <v>13</v>
      </c>
      <c r="O95" s="58" t="s">
        <v>13</v>
      </c>
      <c r="P95" s="58" t="s">
        <v>13</v>
      </c>
      <c r="Q95" s="58" t="s">
        <v>13</v>
      </c>
      <c r="R95" s="58" t="s">
        <v>13</v>
      </c>
      <c r="S95" s="58" t="s">
        <v>13</v>
      </c>
      <c r="T95" s="58" t="s">
        <v>13</v>
      </c>
      <c r="U95" s="58" t="s">
        <v>13</v>
      </c>
      <c r="V95" s="58" t="s">
        <v>13</v>
      </c>
      <c r="W95" s="58" t="s">
        <v>13</v>
      </c>
      <c r="X95" s="58" t="s">
        <v>13</v>
      </c>
      <c r="Y95" s="58" t="s">
        <v>13</v>
      </c>
    </row>
    <row r="96" spans="1:25" s="42" customFormat="1" ht="15.75" x14ac:dyDescent="0.2">
      <c r="A96" s="104" t="s">
        <v>149</v>
      </c>
      <c r="B96" s="117" t="s">
        <v>13</v>
      </c>
      <c r="C96" s="58" t="s">
        <v>13</v>
      </c>
      <c r="D96" s="62">
        <v>0.24652777777777779</v>
      </c>
      <c r="E96" s="58" t="s">
        <v>13</v>
      </c>
      <c r="F96" s="58" t="s">
        <v>13</v>
      </c>
      <c r="G96" s="62">
        <v>0.29166666666666669</v>
      </c>
      <c r="H96" s="58" t="s">
        <v>13</v>
      </c>
      <c r="I96" s="58" t="s">
        <v>13</v>
      </c>
      <c r="J96" s="58" t="s">
        <v>13</v>
      </c>
      <c r="K96" s="62">
        <v>0.41666666666666669</v>
      </c>
      <c r="L96" s="58" t="s">
        <v>13</v>
      </c>
      <c r="M96" s="58" t="s">
        <v>13</v>
      </c>
      <c r="N96" s="58" t="s">
        <v>13</v>
      </c>
      <c r="O96" s="58" t="s">
        <v>13</v>
      </c>
      <c r="P96" s="62">
        <v>0.60416666666666663</v>
      </c>
      <c r="Q96" s="58" t="s">
        <v>13</v>
      </c>
      <c r="R96" s="58" t="s">
        <v>13</v>
      </c>
      <c r="S96" s="58" t="s">
        <v>13</v>
      </c>
      <c r="T96" s="62">
        <v>0.70486111111111116</v>
      </c>
      <c r="U96" s="58" t="s">
        <v>13</v>
      </c>
      <c r="V96" s="58" t="s">
        <v>13</v>
      </c>
      <c r="W96" s="58" t="s">
        <v>13</v>
      </c>
      <c r="X96" s="62">
        <v>0.84375</v>
      </c>
      <c r="Y96" s="58" t="s">
        <v>13</v>
      </c>
    </row>
    <row r="97" spans="1:54" s="42" customFormat="1" ht="15.75" x14ac:dyDescent="0.2">
      <c r="A97" s="104" t="s">
        <v>152</v>
      </c>
      <c r="B97" s="117" t="s">
        <v>13</v>
      </c>
      <c r="C97" s="105" t="s">
        <v>13</v>
      </c>
      <c r="D97" s="109">
        <v>0.25138888888888888</v>
      </c>
      <c r="E97" s="58" t="s">
        <v>13</v>
      </c>
      <c r="F97" s="105" t="s">
        <v>13</v>
      </c>
      <c r="G97" s="109">
        <v>0.28819444444444448</v>
      </c>
      <c r="H97" s="105" t="s">
        <v>13</v>
      </c>
      <c r="I97" s="58" t="s">
        <v>13</v>
      </c>
      <c r="J97" s="105" t="s">
        <v>13</v>
      </c>
      <c r="K97" s="109">
        <v>0.40277777777777773</v>
      </c>
      <c r="L97" s="105" t="s">
        <v>13</v>
      </c>
      <c r="M97" s="105" t="s">
        <v>13</v>
      </c>
      <c r="N97" s="105" t="s">
        <v>13</v>
      </c>
      <c r="O97" s="105" t="s">
        <v>13</v>
      </c>
      <c r="P97" s="109">
        <v>0.59722222222222221</v>
      </c>
      <c r="Q97" s="105" t="s">
        <v>13</v>
      </c>
      <c r="R97" s="58" t="s">
        <v>13</v>
      </c>
      <c r="S97" s="58" t="s">
        <v>13</v>
      </c>
      <c r="T97" s="109">
        <v>0.70833333333333337</v>
      </c>
      <c r="U97" s="105" t="s">
        <v>13</v>
      </c>
      <c r="V97" s="58" t="s">
        <v>13</v>
      </c>
      <c r="W97" s="58" t="s">
        <v>13</v>
      </c>
      <c r="X97" s="62">
        <v>0.8402777777777779</v>
      </c>
      <c r="Y97" s="58" t="s">
        <v>13</v>
      </c>
    </row>
    <row r="98" spans="1:54" s="42" customFormat="1" ht="15.75" x14ac:dyDescent="0.2">
      <c r="A98" s="104" t="s">
        <v>138</v>
      </c>
      <c r="B98" s="117" t="s">
        <v>13</v>
      </c>
      <c r="C98" s="62">
        <v>0.21180555555555555</v>
      </c>
      <c r="D98" s="58" t="s">
        <v>13</v>
      </c>
      <c r="E98" s="62">
        <v>0.25694444444444448</v>
      </c>
      <c r="F98" s="58" t="s">
        <v>13</v>
      </c>
      <c r="G98" s="58" t="s">
        <v>13</v>
      </c>
      <c r="H98" s="62">
        <v>0.2986111111111111</v>
      </c>
      <c r="I98" s="58" t="s">
        <v>13</v>
      </c>
      <c r="J98" s="62">
        <v>0.36805555555555558</v>
      </c>
      <c r="K98" s="58" t="s">
        <v>13</v>
      </c>
      <c r="L98" s="62">
        <v>0.44097222222222227</v>
      </c>
      <c r="M98" s="58" t="s">
        <v>13</v>
      </c>
      <c r="N98" s="58" t="s">
        <v>13</v>
      </c>
      <c r="O98" s="62">
        <v>0.54513888888888895</v>
      </c>
      <c r="P98" s="58" t="s">
        <v>13</v>
      </c>
      <c r="Q98" s="105">
        <v>0.63541666666666663</v>
      </c>
      <c r="R98" s="58" t="s">
        <v>13</v>
      </c>
      <c r="S98" s="58">
        <v>0.67708333333333337</v>
      </c>
      <c r="T98" s="105" t="s">
        <v>13</v>
      </c>
      <c r="U98" s="62">
        <v>0.73263888888888884</v>
      </c>
      <c r="V98" s="58" t="s">
        <v>13</v>
      </c>
      <c r="W98" s="58">
        <v>0.80555555555555547</v>
      </c>
      <c r="X98" s="58" t="s">
        <v>13</v>
      </c>
      <c r="Y98" s="58" t="s">
        <v>13</v>
      </c>
    </row>
    <row r="99" spans="1:54" s="42" customFormat="1" ht="15.75" x14ac:dyDescent="0.2">
      <c r="A99" s="104" t="s">
        <v>144</v>
      </c>
      <c r="B99" s="117" t="s">
        <v>13</v>
      </c>
      <c r="C99" s="109">
        <v>0.21527777777777779</v>
      </c>
      <c r="D99" s="58" t="s">
        <v>13</v>
      </c>
      <c r="E99" s="62">
        <v>0.25347222222222221</v>
      </c>
      <c r="F99" s="58" t="s">
        <v>13</v>
      </c>
      <c r="G99" s="105" t="s">
        <v>13</v>
      </c>
      <c r="H99" s="62">
        <v>0.2951388888888889</v>
      </c>
      <c r="I99" s="105" t="s">
        <v>13</v>
      </c>
      <c r="J99" s="62">
        <v>0.37152777777777773</v>
      </c>
      <c r="K99" s="58" t="s">
        <v>13</v>
      </c>
      <c r="L99" s="109">
        <v>0.44444444444444442</v>
      </c>
      <c r="M99" s="58" t="s">
        <v>13</v>
      </c>
      <c r="N99" s="58" t="s">
        <v>13</v>
      </c>
      <c r="O99" s="62">
        <v>0.54861111111111105</v>
      </c>
      <c r="P99" s="58" t="s">
        <v>13</v>
      </c>
      <c r="Q99" s="105">
        <v>0.63888888888888895</v>
      </c>
      <c r="R99" s="58" t="s">
        <v>13</v>
      </c>
      <c r="S99" s="58">
        <v>0.68055555555555547</v>
      </c>
      <c r="T99" s="105" t="s">
        <v>13</v>
      </c>
      <c r="U99" s="62">
        <v>0.73611111111111116</v>
      </c>
      <c r="V99" s="58" t="s">
        <v>13</v>
      </c>
      <c r="W99" s="58">
        <v>0.80902777777777779</v>
      </c>
      <c r="X99" s="58" t="s">
        <v>13</v>
      </c>
      <c r="Y99" s="58" t="s">
        <v>13</v>
      </c>
      <c r="AA99" s="63" t="s">
        <v>342</v>
      </c>
      <c r="AC99" s="120"/>
      <c r="AD99" s="42" t="s">
        <v>343</v>
      </c>
    </row>
    <row r="100" spans="1:54" s="42" customFormat="1" ht="15.75" x14ac:dyDescent="0.2">
      <c r="A100" s="104" t="s">
        <v>248</v>
      </c>
      <c r="B100" s="115">
        <v>0.13194444444444445</v>
      </c>
      <c r="C100" s="58" t="s">
        <v>13</v>
      </c>
      <c r="D100" s="58" t="s">
        <v>13</v>
      </c>
      <c r="E100" s="58" t="s">
        <v>13</v>
      </c>
      <c r="F100" s="58" t="s">
        <v>13</v>
      </c>
      <c r="G100" s="58" t="s">
        <v>13</v>
      </c>
      <c r="H100" s="58" t="s">
        <v>13</v>
      </c>
      <c r="I100" s="58" t="s">
        <v>13</v>
      </c>
      <c r="J100" s="58" t="s">
        <v>13</v>
      </c>
      <c r="K100" s="58" t="s">
        <v>13</v>
      </c>
      <c r="L100" s="58" t="s">
        <v>13</v>
      </c>
      <c r="M100" s="58" t="s">
        <v>13</v>
      </c>
      <c r="N100" s="58" t="s">
        <v>13</v>
      </c>
      <c r="O100" s="58" t="s">
        <v>13</v>
      </c>
      <c r="P100" s="58" t="s">
        <v>13</v>
      </c>
      <c r="Q100" s="105" t="s">
        <v>13</v>
      </c>
      <c r="R100" s="58" t="s">
        <v>13</v>
      </c>
      <c r="S100" s="58" t="s">
        <v>13</v>
      </c>
      <c r="T100" s="58" t="s">
        <v>13</v>
      </c>
      <c r="U100" s="58" t="s">
        <v>13</v>
      </c>
      <c r="V100" s="58" t="s">
        <v>13</v>
      </c>
      <c r="W100" s="58" t="s">
        <v>13</v>
      </c>
      <c r="X100" s="58" t="s">
        <v>13</v>
      </c>
      <c r="Y100" s="58" t="s">
        <v>13</v>
      </c>
    </row>
    <row r="101" spans="1:54" s="42" customFormat="1" ht="15.75" x14ac:dyDescent="0.2">
      <c r="A101" s="104" t="s">
        <v>229</v>
      </c>
      <c r="B101" s="115">
        <v>0.13541666666666666</v>
      </c>
      <c r="C101" s="58" t="s">
        <v>13</v>
      </c>
      <c r="D101" s="58" t="s">
        <v>13</v>
      </c>
      <c r="E101" s="58" t="s">
        <v>13</v>
      </c>
      <c r="F101" s="58" t="s">
        <v>13</v>
      </c>
      <c r="G101" s="58" t="s">
        <v>13</v>
      </c>
      <c r="H101" s="58" t="s">
        <v>13</v>
      </c>
      <c r="I101" s="58" t="s">
        <v>13</v>
      </c>
      <c r="J101" s="58" t="s">
        <v>13</v>
      </c>
      <c r="K101" s="58" t="s">
        <v>13</v>
      </c>
      <c r="L101" s="58" t="s">
        <v>13</v>
      </c>
      <c r="M101" s="58" t="s">
        <v>13</v>
      </c>
      <c r="N101" s="58" t="s">
        <v>13</v>
      </c>
      <c r="O101" s="58" t="s">
        <v>13</v>
      </c>
      <c r="P101" s="58" t="s">
        <v>13</v>
      </c>
      <c r="Q101" s="105" t="s">
        <v>13</v>
      </c>
      <c r="R101" s="58" t="s">
        <v>13</v>
      </c>
      <c r="S101" s="58" t="s">
        <v>13</v>
      </c>
      <c r="T101" s="58" t="s">
        <v>13</v>
      </c>
      <c r="U101" s="58" t="s">
        <v>13</v>
      </c>
      <c r="V101" s="58" t="s">
        <v>13</v>
      </c>
      <c r="W101" s="58" t="s">
        <v>13</v>
      </c>
      <c r="X101" s="58" t="s">
        <v>13</v>
      </c>
      <c r="Y101" s="58" t="s">
        <v>13</v>
      </c>
    </row>
    <row r="102" spans="1:54" s="42" customFormat="1" ht="15.75" x14ac:dyDescent="0.2">
      <c r="A102" s="104" t="s">
        <v>127</v>
      </c>
      <c r="B102" s="117" t="s">
        <v>13</v>
      </c>
      <c r="C102" s="62">
        <v>0.20833333333333334</v>
      </c>
      <c r="D102" s="62">
        <v>0.25694444444444448</v>
      </c>
      <c r="E102" s="58" t="s">
        <v>13</v>
      </c>
      <c r="F102" s="105" t="s">
        <v>13</v>
      </c>
      <c r="G102" s="62">
        <v>0.2986111111111111</v>
      </c>
      <c r="H102" s="105" t="s">
        <v>13</v>
      </c>
      <c r="I102" s="58" t="s">
        <v>13</v>
      </c>
      <c r="J102" s="105" t="s">
        <v>13</v>
      </c>
      <c r="K102" s="109">
        <v>0.4236111111111111</v>
      </c>
      <c r="L102" s="58" t="s">
        <v>13</v>
      </c>
      <c r="M102" s="109">
        <v>0.47222222222222227</v>
      </c>
      <c r="N102" s="109">
        <v>0.50347222222222221</v>
      </c>
      <c r="O102" s="105" t="s">
        <v>13</v>
      </c>
      <c r="P102" s="109">
        <v>0.60763888888888895</v>
      </c>
      <c r="Q102" s="105" t="s">
        <v>13</v>
      </c>
      <c r="R102" s="58">
        <v>0.65972222222222221</v>
      </c>
      <c r="S102" s="58" t="s">
        <v>13</v>
      </c>
      <c r="T102" s="109">
        <v>0.71180555555555547</v>
      </c>
      <c r="U102" s="105" t="s">
        <v>13</v>
      </c>
      <c r="V102" s="105">
        <v>0.76388888888888884</v>
      </c>
      <c r="W102" s="58" t="s">
        <v>13</v>
      </c>
      <c r="X102" s="105">
        <v>0.84375</v>
      </c>
      <c r="Y102" s="109">
        <v>0.89236111111111116</v>
      </c>
    </row>
    <row r="103" spans="1:54" s="42" customFormat="1" ht="15.75" x14ac:dyDescent="0.2">
      <c r="A103" s="104" t="s">
        <v>101</v>
      </c>
      <c r="B103" s="117" t="s">
        <v>13</v>
      </c>
      <c r="C103" s="62">
        <v>0.21041666666666667</v>
      </c>
      <c r="D103" s="62">
        <v>0.2590277777777778</v>
      </c>
      <c r="E103" s="62">
        <v>0.2590277777777778</v>
      </c>
      <c r="F103" s="109">
        <v>0.27986111111111112</v>
      </c>
      <c r="G103" s="62">
        <v>0.30069444444444443</v>
      </c>
      <c r="H103" s="109">
        <v>0.30069444444444443</v>
      </c>
      <c r="I103" s="62">
        <v>0.33194444444444443</v>
      </c>
      <c r="J103" s="105" t="s">
        <v>13</v>
      </c>
      <c r="K103" s="109">
        <v>0.42569444444444443</v>
      </c>
      <c r="L103" s="58" t="s">
        <v>13</v>
      </c>
      <c r="M103" s="109">
        <v>0.47430555555555554</v>
      </c>
      <c r="N103" s="109">
        <v>0.50555555555555554</v>
      </c>
      <c r="O103" s="105" t="s">
        <v>13</v>
      </c>
      <c r="P103" s="109">
        <v>0.60972222222222217</v>
      </c>
      <c r="Q103" s="105" t="s">
        <v>13</v>
      </c>
      <c r="R103" s="105">
        <v>0.66180555555555554</v>
      </c>
      <c r="S103" s="58" t="s">
        <v>13</v>
      </c>
      <c r="T103" s="109">
        <v>0.71388888888888891</v>
      </c>
      <c r="U103" s="105" t="s">
        <v>13</v>
      </c>
      <c r="V103" s="109">
        <v>0.76736111111111116</v>
      </c>
      <c r="W103" s="109">
        <v>0.8125</v>
      </c>
      <c r="X103" s="105">
        <v>0.84583333333333333</v>
      </c>
      <c r="Y103" s="109">
        <v>0.89444444444444438</v>
      </c>
    </row>
    <row r="104" spans="1:54" s="42" customFormat="1" ht="15.75" x14ac:dyDescent="0.2">
      <c r="A104" s="104" t="s">
        <v>53</v>
      </c>
      <c r="B104" s="115">
        <v>0.1388888888888889</v>
      </c>
      <c r="C104" s="62">
        <v>0.21875</v>
      </c>
      <c r="D104" s="58" t="s">
        <v>13</v>
      </c>
      <c r="E104" s="62">
        <v>0.26041666666666669</v>
      </c>
      <c r="F104" s="109">
        <v>0.28125</v>
      </c>
      <c r="G104" s="62">
        <v>0.30208333333333331</v>
      </c>
      <c r="H104" s="109">
        <v>0.30208333333333331</v>
      </c>
      <c r="I104" s="62">
        <v>0.33333333333333331</v>
      </c>
      <c r="J104" s="109">
        <v>0.375</v>
      </c>
      <c r="K104" s="109">
        <v>0.42708333333333331</v>
      </c>
      <c r="L104" s="62">
        <v>0.44791666666666669</v>
      </c>
      <c r="M104" s="109">
        <v>0.47569444444444442</v>
      </c>
      <c r="N104" s="109">
        <v>0.50694444444444442</v>
      </c>
      <c r="O104" s="109">
        <v>0.55208333333333337</v>
      </c>
      <c r="P104" s="109">
        <v>0.61111111111111105</v>
      </c>
      <c r="Q104" s="109">
        <v>0.63888888888888895</v>
      </c>
      <c r="R104" s="109">
        <v>0.66319444444444442</v>
      </c>
      <c r="S104" s="109">
        <v>0.68055555555555547</v>
      </c>
      <c r="T104" s="109">
        <v>0.71527777777777779</v>
      </c>
      <c r="U104" s="109">
        <v>0.73958333333333337</v>
      </c>
      <c r="V104" s="109">
        <v>0.77083333333333337</v>
      </c>
      <c r="W104" s="109">
        <v>0.81597222222222221</v>
      </c>
      <c r="X104" s="109">
        <v>0.84722222222222221</v>
      </c>
      <c r="Y104" s="109">
        <v>0.89583333333333337</v>
      </c>
    </row>
    <row r="105" spans="1:54" s="42" customFormat="1" ht="15.75" x14ac:dyDescent="0.2">
      <c r="A105" s="104" t="s">
        <v>59</v>
      </c>
      <c r="B105" s="115">
        <v>0.1423611111111111</v>
      </c>
      <c r="C105" s="109">
        <v>0.22222222222222221</v>
      </c>
      <c r="D105" s="58" t="s">
        <v>13</v>
      </c>
      <c r="E105" s="62">
        <v>0.2638888888888889</v>
      </c>
      <c r="F105" s="62">
        <v>0.28472222222222221</v>
      </c>
      <c r="G105" s="58" t="s">
        <v>71</v>
      </c>
      <c r="H105" s="62">
        <v>0.30555555555555552</v>
      </c>
      <c r="I105" s="62">
        <v>0.33680555555555558</v>
      </c>
      <c r="J105" s="62">
        <v>0.37847222222222227</v>
      </c>
      <c r="K105" s="62">
        <v>0.43055555555555558</v>
      </c>
      <c r="L105" s="62">
        <v>0.4513888888888889</v>
      </c>
      <c r="M105" s="58" t="s">
        <v>71</v>
      </c>
      <c r="N105" s="62">
        <v>0.51041666666666663</v>
      </c>
      <c r="O105" s="62">
        <v>0.55555555555555558</v>
      </c>
      <c r="P105" s="62">
        <v>0.61458333333333337</v>
      </c>
      <c r="Q105" s="62">
        <v>0.64236111111111105</v>
      </c>
      <c r="R105" s="62">
        <v>0.66666666666666663</v>
      </c>
      <c r="S105" s="62">
        <v>0.68402777777777779</v>
      </c>
      <c r="T105" s="62">
        <v>0.71875</v>
      </c>
      <c r="U105" s="62">
        <v>0.74305555555555547</v>
      </c>
      <c r="V105" s="62">
        <v>0.77430555555555547</v>
      </c>
      <c r="W105" s="62">
        <v>0.81944444444444453</v>
      </c>
      <c r="X105" s="62">
        <v>0.85069444444444453</v>
      </c>
      <c r="Y105" s="62">
        <v>0.89930555555555547</v>
      </c>
    </row>
    <row r="106" spans="1:54" s="42" customFormat="1" ht="15.75" x14ac:dyDescent="0.2">
      <c r="A106" s="104" t="s">
        <v>50</v>
      </c>
      <c r="B106" s="117" t="s">
        <v>13</v>
      </c>
      <c r="C106" s="58" t="s">
        <v>13</v>
      </c>
      <c r="D106" s="58" t="s">
        <v>13</v>
      </c>
      <c r="E106" s="58" t="s">
        <v>13</v>
      </c>
      <c r="F106" s="58" t="s">
        <v>13</v>
      </c>
      <c r="G106" s="62">
        <v>0.30555555555555552</v>
      </c>
      <c r="H106" s="58" t="s">
        <v>13</v>
      </c>
      <c r="I106" s="105" t="s">
        <v>13</v>
      </c>
      <c r="J106" s="105" t="s">
        <v>13</v>
      </c>
      <c r="K106" s="105" t="s">
        <v>13</v>
      </c>
      <c r="L106" s="105" t="s">
        <v>13</v>
      </c>
      <c r="M106" s="105">
        <v>0.47916666666666669</v>
      </c>
      <c r="N106" s="105" t="s">
        <v>13</v>
      </c>
      <c r="O106" s="105" t="s">
        <v>13</v>
      </c>
      <c r="P106" s="105" t="s">
        <v>13</v>
      </c>
      <c r="Q106" s="105" t="s">
        <v>13</v>
      </c>
      <c r="R106" s="105" t="s">
        <v>13</v>
      </c>
      <c r="S106" s="105" t="s">
        <v>13</v>
      </c>
      <c r="T106" s="105" t="s">
        <v>13</v>
      </c>
      <c r="U106" s="105" t="s">
        <v>13</v>
      </c>
      <c r="V106" s="105" t="s">
        <v>13</v>
      </c>
      <c r="W106" s="105" t="s">
        <v>13</v>
      </c>
      <c r="X106" s="105" t="s">
        <v>13</v>
      </c>
      <c r="Y106" s="105" t="s">
        <v>13</v>
      </c>
    </row>
    <row r="107" spans="1:54" s="42" customFormat="1" ht="15.75" x14ac:dyDescent="0.2">
      <c r="A107" s="104" t="s">
        <v>31</v>
      </c>
      <c r="B107" s="115">
        <v>0.14583333333333334</v>
      </c>
      <c r="C107" s="62">
        <v>0.22569444444444442</v>
      </c>
      <c r="D107" s="58" t="s">
        <v>13</v>
      </c>
      <c r="E107" s="62">
        <v>0.2673611111111111</v>
      </c>
      <c r="F107" s="62">
        <v>0.28819444444444442</v>
      </c>
      <c r="G107" s="58" t="s">
        <v>13</v>
      </c>
      <c r="H107" s="62">
        <v>0.30902777777777779</v>
      </c>
      <c r="I107" s="109">
        <v>0.34027777777777773</v>
      </c>
      <c r="J107" s="109">
        <v>0.38194444444444442</v>
      </c>
      <c r="K107" s="109">
        <v>0.43402777777777773</v>
      </c>
      <c r="L107" s="109">
        <v>0.4548611111111111</v>
      </c>
      <c r="M107" s="105" t="s">
        <v>13</v>
      </c>
      <c r="N107" s="105">
        <v>0.51388888888888895</v>
      </c>
      <c r="O107" s="105">
        <v>0.55902777777777779</v>
      </c>
      <c r="P107" s="62">
        <v>0.61805555555555558</v>
      </c>
      <c r="Q107" s="62">
        <v>0.64583333333333337</v>
      </c>
      <c r="R107" s="62">
        <v>0.67013888888888884</v>
      </c>
      <c r="S107" s="62">
        <v>0.6875</v>
      </c>
      <c r="T107" s="109">
        <v>0.72222222222222221</v>
      </c>
      <c r="U107" s="109">
        <v>0.74652777777777779</v>
      </c>
      <c r="V107" s="109">
        <v>0.77777777777777779</v>
      </c>
      <c r="W107" s="109">
        <v>0.82291666666666663</v>
      </c>
      <c r="X107" s="105">
        <v>0.85416666666666663</v>
      </c>
      <c r="Y107" s="105">
        <v>0.90277777777777779</v>
      </c>
    </row>
    <row r="108" spans="1:54" s="42" customFormat="1" ht="15.75" x14ac:dyDescent="0.2">
      <c r="A108" s="104" t="s">
        <v>8</v>
      </c>
      <c r="B108" s="115">
        <v>0.15972222222222224</v>
      </c>
      <c r="C108" s="62">
        <v>0.23958333333333331</v>
      </c>
      <c r="D108" s="58" t="s">
        <v>13</v>
      </c>
      <c r="E108" s="62">
        <v>0.28125</v>
      </c>
      <c r="F108" s="62">
        <v>0.30208333333333331</v>
      </c>
      <c r="G108" s="62">
        <v>0.32291666666666669</v>
      </c>
      <c r="H108" s="62">
        <v>0.32291666666666669</v>
      </c>
      <c r="I108" s="109">
        <v>0.35416666666666669</v>
      </c>
      <c r="J108" s="109">
        <v>0.39930555555555558</v>
      </c>
      <c r="K108" s="109">
        <v>0.44791666666666669</v>
      </c>
      <c r="L108" s="109">
        <v>0.47222222222222227</v>
      </c>
      <c r="M108" s="105">
        <v>0.49305555555555558</v>
      </c>
      <c r="N108" s="105">
        <v>0.53125</v>
      </c>
      <c r="O108" s="105">
        <v>0.57638888888888895</v>
      </c>
      <c r="P108" s="62">
        <v>0.63541666666666663</v>
      </c>
      <c r="Q108" s="62">
        <v>0.65972222222222221</v>
      </c>
      <c r="R108" s="62">
        <v>0.68402777777777779</v>
      </c>
      <c r="S108" s="62">
        <v>0.70138888888888884</v>
      </c>
      <c r="T108" s="109">
        <v>0.73611111111111116</v>
      </c>
      <c r="U108" s="109">
        <v>0.76388888888888884</v>
      </c>
      <c r="V108" s="109">
        <v>0.79166666666666663</v>
      </c>
      <c r="W108" s="109">
        <v>0.83680555555555547</v>
      </c>
      <c r="X108" s="105">
        <v>0.86805555555555547</v>
      </c>
      <c r="Y108" s="105">
        <v>0.91666666666666663</v>
      </c>
      <c r="AS108" s="1"/>
      <c r="AT108" s="1"/>
      <c r="AU108" s="1"/>
      <c r="AV108" s="1"/>
      <c r="AW108" s="1"/>
      <c r="AX108" s="1"/>
      <c r="AY108" s="1"/>
      <c r="AZ108" s="1"/>
      <c r="BA108" s="1"/>
      <c r="BB108" s="1"/>
    </row>
    <row r="109" spans="1:54" s="42" customFormat="1" x14ac:dyDescent="0.2">
      <c r="A109"/>
      <c r="AS109" s="1"/>
      <c r="AT109" s="1"/>
      <c r="AU109" s="1"/>
      <c r="AV109" s="1"/>
      <c r="AW109" s="1"/>
      <c r="AX109" s="1"/>
      <c r="AY109" s="1"/>
      <c r="AZ109" s="1"/>
      <c r="BA109" s="1"/>
      <c r="BB109" s="1"/>
    </row>
    <row r="110" spans="1:54" ht="20.25" x14ac:dyDescent="0.2">
      <c r="A110" s="89" t="s">
        <v>344</v>
      </c>
      <c r="B110" s="62"/>
      <c r="C110" s="62"/>
      <c r="D110" s="62"/>
      <c r="E110" s="62"/>
      <c r="F110" s="62"/>
      <c r="G110" s="109"/>
      <c r="H110" s="109"/>
      <c r="I110" s="109"/>
      <c r="J110" s="109"/>
      <c r="K110" s="109"/>
      <c r="L110" s="109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63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</row>
    <row r="111" spans="1:54" x14ac:dyDescent="0.2">
      <c r="A111" s="42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42"/>
      <c r="S111" s="121" t="s">
        <v>345</v>
      </c>
      <c r="T111" s="42"/>
      <c r="U111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</row>
    <row r="112" spans="1:54" ht="15.75" x14ac:dyDescent="0.2">
      <c r="A112" s="37" t="s">
        <v>338</v>
      </c>
      <c r="B112" s="113">
        <v>1</v>
      </c>
      <c r="C112" s="114" t="s">
        <v>346</v>
      </c>
      <c r="D112" s="114" t="s">
        <v>347</v>
      </c>
      <c r="E112" s="114" t="s">
        <v>348</v>
      </c>
      <c r="F112" s="114" t="s">
        <v>349</v>
      </c>
      <c r="G112" s="114" t="s">
        <v>350</v>
      </c>
      <c r="H112" s="114" t="s">
        <v>351</v>
      </c>
      <c r="I112" s="114" t="s">
        <v>352</v>
      </c>
      <c r="J112" s="114" t="s">
        <v>353</v>
      </c>
      <c r="K112" s="114" t="s">
        <v>354</v>
      </c>
      <c r="L112" s="114" t="s">
        <v>355</v>
      </c>
      <c r="M112" s="114" t="s">
        <v>356</v>
      </c>
      <c r="N112" s="114" t="s">
        <v>357</v>
      </c>
      <c r="O112" s="114" t="s">
        <v>358</v>
      </c>
      <c r="P112" s="114" t="s">
        <v>359</v>
      </c>
      <c r="Q112" s="114" t="s">
        <v>360</v>
      </c>
      <c r="R112" s="114" t="s">
        <v>361</v>
      </c>
      <c r="S112" s="114" t="s">
        <v>362</v>
      </c>
      <c r="T112"/>
      <c r="U112"/>
      <c r="V112"/>
      <c r="W112" s="109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</row>
    <row r="113" spans="1:54" ht="15.75" x14ac:dyDescent="0.2">
      <c r="A113" s="104" t="s">
        <v>8</v>
      </c>
      <c r="B113" s="115">
        <v>0.10416666666666667</v>
      </c>
      <c r="C113" s="62">
        <v>0.25694444444444448</v>
      </c>
      <c r="D113" s="62">
        <v>0.27083333333333331</v>
      </c>
      <c r="E113" s="62">
        <v>0.30208333333333331</v>
      </c>
      <c r="F113" s="62">
        <v>0.35416666666666669</v>
      </c>
      <c r="G113" s="62">
        <v>0.39583333333333331</v>
      </c>
      <c r="H113" s="62">
        <v>0.4375</v>
      </c>
      <c r="I113" s="62">
        <v>0.47916666666666669</v>
      </c>
      <c r="J113" s="62">
        <v>0.53125</v>
      </c>
      <c r="K113" s="62">
        <v>0.5625</v>
      </c>
      <c r="L113" s="62">
        <v>0.60416666666666663</v>
      </c>
      <c r="M113" s="62">
        <v>0.64583333333333326</v>
      </c>
      <c r="N113" s="62">
        <v>0.6875</v>
      </c>
      <c r="O113" s="62">
        <v>0.72916666666666652</v>
      </c>
      <c r="P113" s="62">
        <v>0.79166666666666663</v>
      </c>
      <c r="Q113" s="62">
        <v>0.85416666666666641</v>
      </c>
      <c r="R113" s="62">
        <v>0.89583333333333337</v>
      </c>
      <c r="S113" s="62">
        <v>0.9375</v>
      </c>
      <c r="T113"/>
      <c r="U113"/>
      <c r="V113"/>
      <c r="W113" s="109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</row>
    <row r="114" spans="1:54" ht="15.75" x14ac:dyDescent="0.2">
      <c r="A114" s="104" t="s">
        <v>31</v>
      </c>
      <c r="B114" s="115">
        <v>0.11805555555555557</v>
      </c>
      <c r="C114" s="62">
        <v>0.27083333333333331</v>
      </c>
      <c r="D114" s="62">
        <v>0.28472222222222221</v>
      </c>
      <c r="E114" s="62">
        <v>0.31597222222222221</v>
      </c>
      <c r="F114" s="62">
        <v>0.36805555555555558</v>
      </c>
      <c r="G114" s="62">
        <v>0.40972222222222227</v>
      </c>
      <c r="H114" s="62">
        <v>0.4513888888888889</v>
      </c>
      <c r="I114" s="62">
        <v>0.49305555555555558</v>
      </c>
      <c r="J114" s="62">
        <v>0.54513888888888895</v>
      </c>
      <c r="K114" s="62">
        <v>0.57638888888888895</v>
      </c>
      <c r="L114" s="62">
        <v>0.61805555555555558</v>
      </c>
      <c r="M114" s="62">
        <v>0.65972222222222221</v>
      </c>
      <c r="N114" s="62">
        <v>0.70138888888888884</v>
      </c>
      <c r="O114" s="62">
        <v>0.74305555555555547</v>
      </c>
      <c r="P114" s="62">
        <v>0.80555555555555547</v>
      </c>
      <c r="Q114" s="62">
        <v>0.86805555555555547</v>
      </c>
      <c r="R114" s="62">
        <v>0.90972222222222221</v>
      </c>
      <c r="S114" s="62">
        <v>0.95138888888888884</v>
      </c>
      <c r="T114"/>
      <c r="U114"/>
      <c r="V114"/>
      <c r="W114" s="109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</row>
    <row r="115" spans="1:54" ht="15.75" x14ac:dyDescent="0.2">
      <c r="A115" s="104" t="s">
        <v>50</v>
      </c>
      <c r="B115" s="116" t="s">
        <v>13</v>
      </c>
      <c r="C115" s="105" t="s">
        <v>13</v>
      </c>
      <c r="D115" s="105" t="s">
        <v>13</v>
      </c>
      <c r="E115" s="105" t="s">
        <v>13</v>
      </c>
      <c r="F115" s="105" t="s">
        <v>13</v>
      </c>
      <c r="G115" s="58" t="s">
        <v>13</v>
      </c>
      <c r="H115" s="105" t="s">
        <v>13</v>
      </c>
      <c r="I115" s="105" t="s">
        <v>13</v>
      </c>
      <c r="J115" s="105" t="s">
        <v>13</v>
      </c>
      <c r="K115" s="105" t="s">
        <v>13</v>
      </c>
      <c r="L115" s="105" t="s">
        <v>13</v>
      </c>
      <c r="M115" s="105" t="s">
        <v>13</v>
      </c>
      <c r="N115" s="105" t="s">
        <v>13</v>
      </c>
      <c r="O115" s="105" t="s">
        <v>13</v>
      </c>
      <c r="P115" s="105" t="s">
        <v>13</v>
      </c>
      <c r="Q115" s="105" t="s">
        <v>13</v>
      </c>
      <c r="R115" s="105" t="s">
        <v>13</v>
      </c>
      <c r="S115" s="105" t="s">
        <v>13</v>
      </c>
      <c r="T115"/>
      <c r="U115"/>
      <c r="V115"/>
      <c r="W115" s="109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</row>
    <row r="116" spans="1:54" ht="15.75" x14ac:dyDescent="0.2">
      <c r="A116" s="104" t="s">
        <v>59</v>
      </c>
      <c r="B116" s="115">
        <v>0.12152777777777778</v>
      </c>
      <c r="C116" s="62">
        <v>0.27430555555555552</v>
      </c>
      <c r="D116" s="62">
        <v>0.28819444444444448</v>
      </c>
      <c r="E116" s="62">
        <v>0.31944444444444448</v>
      </c>
      <c r="F116" s="62">
        <v>0.37152777777777773</v>
      </c>
      <c r="G116" s="62">
        <v>0.41319444444444442</v>
      </c>
      <c r="H116" s="62">
        <v>0.4548611111111111</v>
      </c>
      <c r="I116" s="62">
        <v>0.49652777777777773</v>
      </c>
      <c r="J116" s="62">
        <v>0.54861111111111105</v>
      </c>
      <c r="K116" s="62">
        <v>0.57986111111111105</v>
      </c>
      <c r="L116" s="62">
        <v>0.62152777777777779</v>
      </c>
      <c r="M116" s="62">
        <v>0.66319444444444442</v>
      </c>
      <c r="N116" s="62">
        <v>0.70486111111111116</v>
      </c>
      <c r="O116" s="62">
        <v>0.74652777777777779</v>
      </c>
      <c r="P116" s="62">
        <v>0.80902777777777779</v>
      </c>
      <c r="Q116" s="62">
        <v>0.87152777777777779</v>
      </c>
      <c r="R116" s="62">
        <v>0.91319444444444453</v>
      </c>
      <c r="S116" s="62">
        <v>0.95486111111111116</v>
      </c>
      <c r="T116"/>
      <c r="U116"/>
      <c r="V116"/>
      <c r="W116" s="109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</row>
    <row r="117" spans="1:54" ht="15.75" x14ac:dyDescent="0.2">
      <c r="A117" s="104" t="s">
        <v>53</v>
      </c>
      <c r="B117" s="115">
        <v>0.125</v>
      </c>
      <c r="C117" s="62">
        <v>0.27777777777777779</v>
      </c>
      <c r="D117" s="62">
        <v>0.29166666666666669</v>
      </c>
      <c r="E117" s="109">
        <v>0.32291666666666669</v>
      </c>
      <c r="F117" s="109">
        <v>0.375</v>
      </c>
      <c r="G117" s="62">
        <v>0.41666666666666669</v>
      </c>
      <c r="H117" s="109">
        <v>0.45833333333333331</v>
      </c>
      <c r="I117" s="62">
        <v>0.5</v>
      </c>
      <c r="J117" s="62">
        <v>0.55208333333333337</v>
      </c>
      <c r="K117" s="62">
        <v>0.58333333333333337</v>
      </c>
      <c r="L117" s="62">
        <v>0.625</v>
      </c>
      <c r="M117" s="62">
        <v>0.66666666666666663</v>
      </c>
      <c r="N117" s="62">
        <v>0.70833333333333337</v>
      </c>
      <c r="O117" s="62">
        <v>0.75</v>
      </c>
      <c r="P117" s="62">
        <v>0.8125</v>
      </c>
      <c r="Q117" s="62">
        <v>0.875</v>
      </c>
      <c r="R117" s="62">
        <v>0.91666666666666663</v>
      </c>
      <c r="S117" s="62">
        <v>0.95833333333333337</v>
      </c>
      <c r="T117"/>
      <c r="U117"/>
      <c r="V117"/>
      <c r="W117" s="109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</row>
    <row r="118" spans="1:54" ht="15.75" x14ac:dyDescent="0.2">
      <c r="A118" s="104" t="s">
        <v>101</v>
      </c>
      <c r="B118" s="115">
        <v>0.12638888888888888</v>
      </c>
      <c r="C118" s="62">
        <v>0.27916666666666667</v>
      </c>
      <c r="D118" s="62">
        <v>0.29305555555555557</v>
      </c>
      <c r="E118" s="109">
        <v>0.32430555555555557</v>
      </c>
      <c r="F118" s="109">
        <v>0.37638888888888888</v>
      </c>
      <c r="G118" s="62">
        <v>0.41805555555555557</v>
      </c>
      <c r="H118" s="109">
        <v>0.4597222222222222</v>
      </c>
      <c r="I118" s="62">
        <v>0.50138888888888888</v>
      </c>
      <c r="J118" s="62">
        <v>0.55347222222222225</v>
      </c>
      <c r="K118" s="62">
        <v>0.58472222222222225</v>
      </c>
      <c r="L118" s="62">
        <v>0.62638888888888888</v>
      </c>
      <c r="M118" s="62">
        <v>0.66805555555555562</v>
      </c>
      <c r="N118" s="62">
        <v>0.70972222222222225</v>
      </c>
      <c r="O118" s="62">
        <v>0.75138888888888899</v>
      </c>
      <c r="P118" s="62">
        <v>0.81388888888888899</v>
      </c>
      <c r="Q118" s="62">
        <v>0.87638888888888899</v>
      </c>
      <c r="R118" s="62">
        <v>0.91805555555555562</v>
      </c>
      <c r="S118" s="62">
        <v>0.96736111111111101</v>
      </c>
      <c r="T118"/>
      <c r="U118"/>
      <c r="V118"/>
      <c r="W118" s="109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</row>
    <row r="119" spans="1:54" ht="15.75" x14ac:dyDescent="0.2">
      <c r="A119" s="104" t="s">
        <v>127</v>
      </c>
      <c r="B119" s="115">
        <v>0.12847222222222224</v>
      </c>
      <c r="C119" s="58" t="s">
        <v>13</v>
      </c>
      <c r="D119" s="62">
        <v>0.2951388888888889</v>
      </c>
      <c r="E119" s="105" t="s">
        <v>13</v>
      </c>
      <c r="F119" s="109">
        <v>0.37847222222222227</v>
      </c>
      <c r="G119" s="58" t="s">
        <v>13</v>
      </c>
      <c r="H119" s="109">
        <v>0.46180555555555558</v>
      </c>
      <c r="I119" s="62">
        <v>0.50347222222222221</v>
      </c>
      <c r="J119" s="58" t="s">
        <v>13</v>
      </c>
      <c r="K119" s="62">
        <v>0.58680555555555558</v>
      </c>
      <c r="L119" s="58" t="s">
        <v>13</v>
      </c>
      <c r="M119" s="62">
        <v>0.67013888888888884</v>
      </c>
      <c r="N119" s="58" t="s">
        <v>13</v>
      </c>
      <c r="O119" s="62">
        <v>0.75347222222222221</v>
      </c>
      <c r="P119" s="62">
        <v>0.81597222222222221</v>
      </c>
      <c r="Q119" s="58" t="s">
        <v>13</v>
      </c>
      <c r="R119" s="62">
        <v>0.92013888888888884</v>
      </c>
      <c r="S119" s="62">
        <v>0.96875</v>
      </c>
      <c r="T119"/>
      <c r="U119"/>
      <c r="V119"/>
      <c r="W119" s="109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</row>
    <row r="120" spans="1:54" ht="15.75" x14ac:dyDescent="0.2">
      <c r="A120" s="104" t="s">
        <v>248</v>
      </c>
      <c r="B120" s="115">
        <v>0.13194444444444445</v>
      </c>
      <c r="C120" s="58" t="s">
        <v>13</v>
      </c>
      <c r="D120" s="58" t="s">
        <v>13</v>
      </c>
      <c r="E120" s="58" t="s">
        <v>13</v>
      </c>
      <c r="F120" s="58" t="s">
        <v>13</v>
      </c>
      <c r="G120" s="58" t="s">
        <v>13</v>
      </c>
      <c r="H120" s="58" t="s">
        <v>13</v>
      </c>
      <c r="I120" s="58" t="s">
        <v>13</v>
      </c>
      <c r="J120" s="58" t="s">
        <v>13</v>
      </c>
      <c r="K120" s="58" t="s">
        <v>13</v>
      </c>
      <c r="L120" s="58" t="s">
        <v>13</v>
      </c>
      <c r="M120" s="58" t="s">
        <v>13</v>
      </c>
      <c r="N120" s="58" t="s">
        <v>13</v>
      </c>
      <c r="O120" s="58" t="s">
        <v>13</v>
      </c>
      <c r="P120" s="58" t="s">
        <v>13</v>
      </c>
      <c r="Q120" s="58" t="s">
        <v>13</v>
      </c>
      <c r="R120" s="58" t="s">
        <v>13</v>
      </c>
      <c r="S120" s="58" t="s">
        <v>13</v>
      </c>
      <c r="T120"/>
      <c r="U120"/>
      <c r="V120"/>
      <c r="W120" s="109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</row>
    <row r="121" spans="1:54" ht="15.75" x14ac:dyDescent="0.2">
      <c r="A121" s="104" t="s">
        <v>138</v>
      </c>
      <c r="B121" s="117" t="s">
        <v>13</v>
      </c>
      <c r="C121" s="105" t="s">
        <v>13</v>
      </c>
      <c r="D121" s="58" t="s">
        <v>13</v>
      </c>
      <c r="E121" s="62">
        <v>0.3263888888888889</v>
      </c>
      <c r="F121" s="58" t="s">
        <v>13</v>
      </c>
      <c r="G121" s="62">
        <v>0.4201388888888889</v>
      </c>
      <c r="H121" s="105" t="s">
        <v>13</v>
      </c>
      <c r="I121" s="58" t="s">
        <v>13</v>
      </c>
      <c r="J121" s="62">
        <v>0.55555555555555558</v>
      </c>
      <c r="K121" s="58" t="s">
        <v>13</v>
      </c>
      <c r="L121" s="62">
        <v>0.62847222222222221</v>
      </c>
      <c r="M121" s="58" t="s">
        <v>13</v>
      </c>
      <c r="N121" s="62">
        <v>0.71180555555555547</v>
      </c>
      <c r="O121" s="58" t="s">
        <v>13</v>
      </c>
      <c r="P121" s="58" t="s">
        <v>13</v>
      </c>
      <c r="Q121" s="62">
        <v>0.87847222222222221</v>
      </c>
      <c r="R121" s="58" t="s">
        <v>13</v>
      </c>
      <c r="S121" s="62">
        <v>0.96527777777777779</v>
      </c>
      <c r="T121"/>
      <c r="U121"/>
      <c r="V121"/>
      <c r="W121" s="109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</row>
    <row r="122" spans="1:54" ht="15.75" x14ac:dyDescent="0.2">
      <c r="A122" s="118" t="s">
        <v>144</v>
      </c>
      <c r="B122" s="117" t="s">
        <v>13</v>
      </c>
      <c r="C122" s="105" t="s">
        <v>13</v>
      </c>
      <c r="D122" s="58" t="s">
        <v>13</v>
      </c>
      <c r="E122" s="62">
        <v>0.3298611111111111</v>
      </c>
      <c r="F122" s="58" t="s">
        <v>13</v>
      </c>
      <c r="G122" s="62">
        <v>0.4236111111111111</v>
      </c>
      <c r="H122" s="105" t="s">
        <v>13</v>
      </c>
      <c r="I122" s="58" t="s">
        <v>13</v>
      </c>
      <c r="J122" s="62">
        <v>0.55902777777777779</v>
      </c>
      <c r="K122" s="58" t="s">
        <v>13</v>
      </c>
      <c r="L122" s="62">
        <v>0.63194444444444442</v>
      </c>
      <c r="M122" s="58" t="s">
        <v>13</v>
      </c>
      <c r="N122" s="62">
        <v>0.71527777777777779</v>
      </c>
      <c r="O122" s="58" t="s">
        <v>13</v>
      </c>
      <c r="P122" s="58" t="s">
        <v>13</v>
      </c>
      <c r="Q122" s="62">
        <v>0.88194444444444453</v>
      </c>
      <c r="R122" s="58" t="s">
        <v>13</v>
      </c>
      <c r="S122" s="62">
        <v>0.96180555555555547</v>
      </c>
      <c r="T122"/>
      <c r="U122"/>
      <c r="V122"/>
      <c r="W122" s="109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</row>
    <row r="123" spans="1:54" ht="15.75" x14ac:dyDescent="0.2">
      <c r="A123" s="104" t="s">
        <v>149</v>
      </c>
      <c r="B123" s="117" t="s">
        <v>13</v>
      </c>
      <c r="C123" s="58" t="s">
        <v>13</v>
      </c>
      <c r="D123" s="62">
        <v>0.30208333333333331</v>
      </c>
      <c r="E123" s="58" t="s">
        <v>13</v>
      </c>
      <c r="F123" s="58" t="s">
        <v>13</v>
      </c>
      <c r="G123" s="105" t="s">
        <v>13</v>
      </c>
      <c r="H123" s="105" t="s">
        <v>13</v>
      </c>
      <c r="I123" s="58" t="s">
        <v>13</v>
      </c>
      <c r="J123" s="105" t="s">
        <v>13</v>
      </c>
      <c r="K123" s="62">
        <v>0.59375</v>
      </c>
      <c r="L123" s="105" t="s">
        <v>13</v>
      </c>
      <c r="M123" s="109">
        <v>0.67361111111111116</v>
      </c>
      <c r="N123" s="105" t="s">
        <v>13</v>
      </c>
      <c r="O123" s="105" t="s">
        <v>13</v>
      </c>
      <c r="P123" s="109">
        <v>0.81944444444444453</v>
      </c>
      <c r="Q123" s="105" t="s">
        <v>13</v>
      </c>
      <c r="R123" s="109">
        <v>0.92361111111111116</v>
      </c>
      <c r="S123" s="58" t="s">
        <v>13</v>
      </c>
      <c r="T123"/>
      <c r="U123"/>
      <c r="V123"/>
      <c r="W123" s="109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</row>
    <row r="124" spans="1:54" ht="15.75" x14ac:dyDescent="0.2">
      <c r="A124" s="104" t="s">
        <v>152</v>
      </c>
      <c r="B124" s="117" t="s">
        <v>13</v>
      </c>
      <c r="C124" s="58" t="s">
        <v>13</v>
      </c>
      <c r="D124" s="62">
        <v>0.2986111111111111</v>
      </c>
      <c r="E124" s="58" t="s">
        <v>13</v>
      </c>
      <c r="F124" s="58" t="s">
        <v>13</v>
      </c>
      <c r="G124" s="105" t="s">
        <v>13</v>
      </c>
      <c r="H124" s="105" t="s">
        <v>13</v>
      </c>
      <c r="I124" s="58" t="s">
        <v>13</v>
      </c>
      <c r="J124" s="105" t="s">
        <v>13</v>
      </c>
      <c r="K124" s="62">
        <v>0.59027777777777779</v>
      </c>
      <c r="L124" s="105" t="s">
        <v>13</v>
      </c>
      <c r="M124" s="62">
        <v>0.67708333333333337</v>
      </c>
      <c r="N124" s="58" t="s">
        <v>13</v>
      </c>
      <c r="O124" s="58" t="s">
        <v>13</v>
      </c>
      <c r="P124" s="109">
        <v>0.82291666666666663</v>
      </c>
      <c r="Q124" s="105" t="s">
        <v>13</v>
      </c>
      <c r="R124" s="109">
        <v>0.92708333333333337</v>
      </c>
      <c r="S124" s="58" t="s">
        <v>13</v>
      </c>
      <c r="T124" s="42"/>
      <c r="U124" s="42"/>
      <c r="V124" s="42"/>
      <c r="W124" s="105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</row>
    <row r="125" spans="1:54" s="42" customFormat="1" x14ac:dyDescent="0.2">
      <c r="A125" s="1"/>
    </row>
    <row r="126" spans="1:54" s="42" customFormat="1" ht="20.25" x14ac:dyDescent="0.2">
      <c r="A126" s="89" t="s">
        <v>363</v>
      </c>
      <c r="B126" s="62"/>
      <c r="C126" s="62"/>
      <c r="D126" s="62"/>
      <c r="E126" s="62"/>
      <c r="F126" s="62"/>
      <c r="G126" s="109"/>
      <c r="H126" s="109"/>
      <c r="I126" s="109"/>
      <c r="J126" s="109"/>
      <c r="K126" s="109"/>
      <c r="L126" s="109"/>
      <c r="M126" s="109"/>
    </row>
    <row r="127" spans="1:54" s="42" customFormat="1" x14ac:dyDescent="0.2"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M127" s="119"/>
    </row>
    <row r="128" spans="1:54" s="42" customFormat="1" ht="15.75" x14ac:dyDescent="0.2">
      <c r="A128" s="37" t="s">
        <v>338</v>
      </c>
      <c r="B128" s="122" t="s">
        <v>364</v>
      </c>
      <c r="C128" s="114" t="s">
        <v>365</v>
      </c>
      <c r="D128" s="114" t="s">
        <v>366</v>
      </c>
      <c r="E128" s="114" t="s">
        <v>367</v>
      </c>
      <c r="F128" s="114" t="s">
        <v>368</v>
      </c>
      <c r="G128" s="114" t="s">
        <v>369</v>
      </c>
      <c r="H128" s="114" t="s">
        <v>157</v>
      </c>
      <c r="I128" s="114" t="s">
        <v>158</v>
      </c>
      <c r="J128" s="114" t="s">
        <v>159</v>
      </c>
      <c r="K128" s="114" t="s">
        <v>160</v>
      </c>
      <c r="L128" s="114" t="s">
        <v>161</v>
      </c>
      <c r="M128" s="114" t="s">
        <v>162</v>
      </c>
      <c r="N128" s="114" t="s">
        <v>163</v>
      </c>
      <c r="O128" s="114" t="s">
        <v>164</v>
      </c>
      <c r="P128" s="114" t="s">
        <v>165</v>
      </c>
      <c r="Q128" s="114" t="s">
        <v>166</v>
      </c>
      <c r="R128" s="114" t="s">
        <v>167</v>
      </c>
      <c r="S128" s="114" t="s">
        <v>168</v>
      </c>
    </row>
    <row r="129" spans="1:24" s="42" customFormat="1" ht="15.75" x14ac:dyDescent="0.2">
      <c r="A129" s="104" t="s">
        <v>149</v>
      </c>
      <c r="B129" s="117" t="s">
        <v>13</v>
      </c>
      <c r="C129" s="58" t="s">
        <v>13</v>
      </c>
      <c r="D129" s="62">
        <v>0.25347222222222221</v>
      </c>
      <c r="E129" s="58" t="s">
        <v>13</v>
      </c>
      <c r="F129" s="62">
        <v>0.30208333333333331</v>
      </c>
      <c r="G129" s="58" t="s">
        <v>13</v>
      </c>
      <c r="H129" s="58" t="s">
        <v>13</v>
      </c>
      <c r="I129" s="58" t="s">
        <v>13</v>
      </c>
      <c r="J129" s="58" t="s">
        <v>13</v>
      </c>
      <c r="K129" s="105" t="s">
        <v>13</v>
      </c>
      <c r="L129" s="58" t="s">
        <v>13</v>
      </c>
      <c r="M129" s="109">
        <v>0.59722222222222221</v>
      </c>
      <c r="N129" s="58" t="s">
        <v>13</v>
      </c>
      <c r="O129" s="62">
        <v>0.67361111111111116</v>
      </c>
      <c r="P129" s="58" t="s">
        <v>13</v>
      </c>
      <c r="Q129" s="58" t="s">
        <v>13</v>
      </c>
      <c r="R129" s="62">
        <v>0.81944444444444453</v>
      </c>
      <c r="S129" s="58" t="s">
        <v>13</v>
      </c>
    </row>
    <row r="130" spans="1:24" s="42" customFormat="1" ht="15.75" x14ac:dyDescent="0.2">
      <c r="A130" s="104" t="s">
        <v>152</v>
      </c>
      <c r="B130" s="117" t="s">
        <v>13</v>
      </c>
      <c r="C130" s="105" t="s">
        <v>13</v>
      </c>
      <c r="D130" s="109">
        <v>0.25</v>
      </c>
      <c r="E130" s="105" t="s">
        <v>13</v>
      </c>
      <c r="F130" s="109">
        <v>0.2986111111111111</v>
      </c>
      <c r="G130" s="105" t="s">
        <v>13</v>
      </c>
      <c r="H130" s="105" t="s">
        <v>13</v>
      </c>
      <c r="I130" s="105" t="s">
        <v>13</v>
      </c>
      <c r="J130" s="105" t="s">
        <v>13</v>
      </c>
      <c r="K130" s="105" t="s">
        <v>13</v>
      </c>
      <c r="L130" s="105" t="s">
        <v>13</v>
      </c>
      <c r="M130" s="109">
        <v>0.59027777777777779</v>
      </c>
      <c r="N130" s="105" t="s">
        <v>13</v>
      </c>
      <c r="O130" s="109">
        <v>0.67708333333333337</v>
      </c>
      <c r="P130" s="105" t="s">
        <v>13</v>
      </c>
      <c r="Q130" s="105" t="s">
        <v>13</v>
      </c>
      <c r="R130" s="109">
        <v>0.82291666666666663</v>
      </c>
      <c r="S130" s="105" t="s">
        <v>13</v>
      </c>
    </row>
    <row r="131" spans="1:24" s="42" customFormat="1" ht="15.75" x14ac:dyDescent="0.2">
      <c r="A131" s="104" t="s">
        <v>138</v>
      </c>
      <c r="B131" s="117" t="s">
        <v>13</v>
      </c>
      <c r="C131" s="62">
        <v>0.21180555555555555</v>
      </c>
      <c r="D131" s="58" t="s">
        <v>13</v>
      </c>
      <c r="E131" s="58" t="s">
        <v>13</v>
      </c>
      <c r="F131" s="58" t="s">
        <v>13</v>
      </c>
      <c r="G131" s="62">
        <v>0.3263888888888889</v>
      </c>
      <c r="H131" s="58" t="s">
        <v>13</v>
      </c>
      <c r="I131" s="62">
        <v>0.4201388888888889</v>
      </c>
      <c r="J131" s="58" t="s">
        <v>13</v>
      </c>
      <c r="K131" s="58" t="s">
        <v>13</v>
      </c>
      <c r="L131" s="62">
        <v>0.55555555555555558</v>
      </c>
      <c r="M131" s="58" t="s">
        <v>13</v>
      </c>
      <c r="N131" s="62">
        <v>0.62847222222222221</v>
      </c>
      <c r="O131" s="58" t="s">
        <v>13</v>
      </c>
      <c r="P131" s="62">
        <v>0.71180555555555547</v>
      </c>
      <c r="Q131" s="58" t="s">
        <v>13</v>
      </c>
      <c r="R131" s="58" t="s">
        <v>13</v>
      </c>
      <c r="S131" s="62">
        <v>0.87847222222222221</v>
      </c>
    </row>
    <row r="132" spans="1:24" s="42" customFormat="1" ht="15.75" x14ac:dyDescent="0.2">
      <c r="A132" s="104" t="s">
        <v>144</v>
      </c>
      <c r="B132" s="117" t="s">
        <v>13</v>
      </c>
      <c r="C132" s="109">
        <v>0.21527777777777779</v>
      </c>
      <c r="D132" s="58" t="s">
        <v>13</v>
      </c>
      <c r="E132" s="58" t="s">
        <v>13</v>
      </c>
      <c r="F132" s="105" t="s">
        <v>13</v>
      </c>
      <c r="G132" s="62">
        <v>0.3298611111111111</v>
      </c>
      <c r="H132" s="105" t="s">
        <v>13</v>
      </c>
      <c r="I132" s="62">
        <v>0.4236111111111111</v>
      </c>
      <c r="J132" s="105" t="s">
        <v>13</v>
      </c>
      <c r="K132" s="105" t="s">
        <v>13</v>
      </c>
      <c r="L132" s="62">
        <v>0.55902777777777779</v>
      </c>
      <c r="M132" s="58" t="s">
        <v>13</v>
      </c>
      <c r="N132" s="62">
        <v>0.63194444444444442</v>
      </c>
      <c r="O132" s="58" t="s">
        <v>13</v>
      </c>
      <c r="P132" s="62">
        <v>0.71527777777777779</v>
      </c>
      <c r="Q132" s="58" t="s">
        <v>13</v>
      </c>
      <c r="R132" s="58" t="s">
        <v>13</v>
      </c>
      <c r="S132" s="62">
        <v>0.88194444444444453</v>
      </c>
      <c r="U132" s="63" t="s">
        <v>342</v>
      </c>
      <c r="W132" s="120"/>
      <c r="X132" s="42" t="s">
        <v>343</v>
      </c>
    </row>
    <row r="133" spans="1:24" s="42" customFormat="1" ht="15.75" x14ac:dyDescent="0.2">
      <c r="A133" s="104" t="s">
        <v>248</v>
      </c>
      <c r="B133" s="115">
        <v>0.13194444444444445</v>
      </c>
      <c r="C133" s="58" t="s">
        <v>13</v>
      </c>
      <c r="D133" s="58" t="s">
        <v>13</v>
      </c>
      <c r="E133" s="58" t="s">
        <v>13</v>
      </c>
      <c r="F133" s="58" t="s">
        <v>13</v>
      </c>
      <c r="G133" s="58" t="s">
        <v>13</v>
      </c>
      <c r="H133" s="58" t="s">
        <v>13</v>
      </c>
      <c r="I133" s="58" t="s">
        <v>13</v>
      </c>
      <c r="J133" s="58" t="s">
        <v>13</v>
      </c>
      <c r="K133" s="58" t="s">
        <v>13</v>
      </c>
      <c r="L133" s="58" t="s">
        <v>13</v>
      </c>
      <c r="M133" s="58" t="s">
        <v>13</v>
      </c>
      <c r="N133" s="58" t="s">
        <v>13</v>
      </c>
      <c r="O133" s="58" t="s">
        <v>13</v>
      </c>
      <c r="P133" s="58" t="s">
        <v>13</v>
      </c>
      <c r="Q133" s="58" t="s">
        <v>13</v>
      </c>
      <c r="R133" s="58" t="s">
        <v>13</v>
      </c>
      <c r="S133" s="58" t="s">
        <v>13</v>
      </c>
    </row>
    <row r="134" spans="1:24" s="42" customFormat="1" ht="15.75" x14ac:dyDescent="0.2">
      <c r="A134" s="104" t="s">
        <v>229</v>
      </c>
      <c r="B134" s="115">
        <v>0.13541666666666666</v>
      </c>
      <c r="C134" s="58" t="s">
        <v>13</v>
      </c>
      <c r="D134" s="58" t="s">
        <v>13</v>
      </c>
      <c r="E134" s="58" t="s">
        <v>13</v>
      </c>
      <c r="F134" s="58" t="s">
        <v>13</v>
      </c>
      <c r="G134" s="58" t="s">
        <v>13</v>
      </c>
      <c r="H134" s="58" t="s">
        <v>13</v>
      </c>
      <c r="I134" s="58" t="s">
        <v>13</v>
      </c>
      <c r="J134" s="58" t="s">
        <v>13</v>
      </c>
      <c r="K134" s="58" t="s">
        <v>13</v>
      </c>
      <c r="L134" s="58" t="s">
        <v>13</v>
      </c>
      <c r="M134" s="58" t="s">
        <v>13</v>
      </c>
      <c r="N134" s="58" t="s">
        <v>13</v>
      </c>
      <c r="O134" s="58" t="s">
        <v>13</v>
      </c>
      <c r="P134" s="58" t="s">
        <v>13</v>
      </c>
      <c r="Q134" s="58" t="s">
        <v>13</v>
      </c>
      <c r="R134" s="58" t="s">
        <v>13</v>
      </c>
      <c r="S134" s="58" t="s">
        <v>13</v>
      </c>
    </row>
    <row r="135" spans="1:24" s="42" customFormat="1" ht="15.75" x14ac:dyDescent="0.2">
      <c r="A135" s="104" t="s">
        <v>127</v>
      </c>
      <c r="B135" s="117" t="s">
        <v>13</v>
      </c>
      <c r="C135" s="62">
        <v>0.20833333333333334</v>
      </c>
      <c r="D135" s="62">
        <v>0.25694444444444448</v>
      </c>
      <c r="E135" s="105" t="s">
        <v>13</v>
      </c>
      <c r="F135" s="62">
        <v>0.30555555555555552</v>
      </c>
      <c r="G135" s="105" t="s">
        <v>13</v>
      </c>
      <c r="H135" s="109">
        <v>0.38194444444444442</v>
      </c>
      <c r="I135" s="105" t="s">
        <v>13</v>
      </c>
      <c r="J135" s="62">
        <v>0.46527777777777773</v>
      </c>
      <c r="K135" s="62">
        <v>0.51041666666666663</v>
      </c>
      <c r="L135" s="105" t="s">
        <v>13</v>
      </c>
      <c r="M135" s="109">
        <v>0.60069444444444442</v>
      </c>
      <c r="N135" s="105" t="s">
        <v>13</v>
      </c>
      <c r="O135" s="109">
        <v>0.67013888888888884</v>
      </c>
      <c r="P135" s="105" t="s">
        <v>13</v>
      </c>
      <c r="Q135" s="109">
        <v>0.75694444444444453</v>
      </c>
      <c r="R135" s="109">
        <v>0.82986111111111116</v>
      </c>
      <c r="S135" s="105" t="s">
        <v>13</v>
      </c>
    </row>
    <row r="136" spans="1:24" s="42" customFormat="1" ht="15.75" x14ac:dyDescent="0.2">
      <c r="A136" s="104" t="s">
        <v>101</v>
      </c>
      <c r="B136" s="117" t="s">
        <v>13</v>
      </c>
      <c r="C136" s="62">
        <v>0.21041666666666667</v>
      </c>
      <c r="D136" s="62">
        <v>0.2590277777777778</v>
      </c>
      <c r="E136" s="109">
        <v>0.27986111111111112</v>
      </c>
      <c r="F136" s="62">
        <v>0.30763888888888891</v>
      </c>
      <c r="G136" s="105" t="s">
        <v>13</v>
      </c>
      <c r="H136" s="109">
        <v>0.3840277777777778</v>
      </c>
      <c r="I136" s="105" t="s">
        <v>13</v>
      </c>
      <c r="J136" s="62">
        <v>0.46736111111111112</v>
      </c>
      <c r="K136" s="62">
        <v>0.51250000000000007</v>
      </c>
      <c r="L136" s="105" t="s">
        <v>13</v>
      </c>
      <c r="M136" s="109">
        <v>0.60277777777777775</v>
      </c>
      <c r="N136" s="105" t="s">
        <v>13</v>
      </c>
      <c r="O136" s="109">
        <v>0.67222222222222217</v>
      </c>
      <c r="P136" s="105" t="s">
        <v>13</v>
      </c>
      <c r="Q136" s="109">
        <v>0.75902777777777775</v>
      </c>
      <c r="R136" s="109">
        <v>0.83194444444444438</v>
      </c>
      <c r="S136" s="105" t="s">
        <v>13</v>
      </c>
    </row>
    <row r="137" spans="1:24" s="42" customFormat="1" ht="15.75" x14ac:dyDescent="0.2">
      <c r="A137" s="104" t="s">
        <v>53</v>
      </c>
      <c r="B137" s="115">
        <v>0.1388888888888889</v>
      </c>
      <c r="C137" s="62">
        <v>0.21875</v>
      </c>
      <c r="D137" s="62">
        <v>0.26041666666666669</v>
      </c>
      <c r="E137" s="109">
        <v>0.28125</v>
      </c>
      <c r="F137" s="62">
        <v>0.30902777777777779</v>
      </c>
      <c r="G137" s="109">
        <v>0.33333333333333331</v>
      </c>
      <c r="H137" s="109">
        <v>0.38541666666666669</v>
      </c>
      <c r="I137" s="109">
        <v>0.42708333333333331</v>
      </c>
      <c r="J137" s="62">
        <v>0.46875</v>
      </c>
      <c r="K137" s="62">
        <v>0.51388888888888895</v>
      </c>
      <c r="L137" s="109">
        <v>0.5625</v>
      </c>
      <c r="M137" s="109">
        <v>0.60416666666666663</v>
      </c>
      <c r="N137" s="109">
        <v>0.63541666666666663</v>
      </c>
      <c r="O137" s="109">
        <v>0.67361111111111116</v>
      </c>
      <c r="P137" s="109">
        <v>0.71875</v>
      </c>
      <c r="Q137" s="109">
        <v>0.76041666666666663</v>
      </c>
      <c r="R137" s="109">
        <v>0.83333333333333337</v>
      </c>
      <c r="S137" s="109">
        <v>0.88541666666666663</v>
      </c>
    </row>
    <row r="138" spans="1:24" s="42" customFormat="1" ht="15.75" x14ac:dyDescent="0.2">
      <c r="A138" s="104" t="s">
        <v>59</v>
      </c>
      <c r="B138" s="115">
        <v>0.1423611111111111</v>
      </c>
      <c r="C138" s="109">
        <v>0.22222222222222221</v>
      </c>
      <c r="D138" s="62">
        <v>0.2638888888888889</v>
      </c>
      <c r="E138" s="62">
        <v>0.28472222222222221</v>
      </c>
      <c r="F138" s="62">
        <v>0.3125</v>
      </c>
      <c r="G138" s="62">
        <v>0.33680555555555558</v>
      </c>
      <c r="H138" s="109">
        <v>0.3888888888888889</v>
      </c>
      <c r="I138" s="62">
        <v>0.43055555555555558</v>
      </c>
      <c r="J138" s="62">
        <v>0.47222222222222227</v>
      </c>
      <c r="K138" s="62">
        <v>0.51736111111111105</v>
      </c>
      <c r="L138" s="62">
        <v>0.56597222222222221</v>
      </c>
      <c r="M138" s="62">
        <v>0.60763888888888895</v>
      </c>
      <c r="N138" s="62">
        <v>0.63888888888888895</v>
      </c>
      <c r="O138" s="62">
        <v>0.67708333333333337</v>
      </c>
      <c r="P138" s="62">
        <v>0.72222222222222221</v>
      </c>
      <c r="Q138" s="62">
        <v>0.76388888888888884</v>
      </c>
      <c r="R138" s="62">
        <v>0.83680555555555547</v>
      </c>
      <c r="S138" s="62">
        <v>0.88888888888888884</v>
      </c>
    </row>
    <row r="139" spans="1:24" s="42" customFormat="1" ht="15.75" x14ac:dyDescent="0.2">
      <c r="A139" s="104" t="s">
        <v>50</v>
      </c>
      <c r="B139" s="117" t="s">
        <v>13</v>
      </c>
      <c r="C139" s="58" t="s">
        <v>13</v>
      </c>
      <c r="D139" s="58" t="s">
        <v>13</v>
      </c>
      <c r="E139" s="58" t="s">
        <v>13</v>
      </c>
      <c r="F139" s="58" t="s">
        <v>13</v>
      </c>
      <c r="G139" s="58" t="s">
        <v>13</v>
      </c>
      <c r="H139" s="105" t="s">
        <v>13</v>
      </c>
      <c r="I139" s="105" t="s">
        <v>13</v>
      </c>
      <c r="J139" s="105" t="s">
        <v>13</v>
      </c>
      <c r="K139" s="105" t="s">
        <v>13</v>
      </c>
      <c r="L139" s="105" t="s">
        <v>13</v>
      </c>
      <c r="M139" s="105" t="s">
        <v>13</v>
      </c>
      <c r="N139" s="105" t="s">
        <v>13</v>
      </c>
      <c r="O139" s="105" t="s">
        <v>13</v>
      </c>
      <c r="P139" s="105" t="s">
        <v>13</v>
      </c>
      <c r="Q139" s="105" t="s">
        <v>13</v>
      </c>
      <c r="R139" s="105" t="s">
        <v>13</v>
      </c>
      <c r="S139" s="105" t="s">
        <v>13</v>
      </c>
    </row>
    <row r="140" spans="1:24" s="42" customFormat="1" ht="15.75" x14ac:dyDescent="0.2">
      <c r="A140" s="104" t="s">
        <v>31</v>
      </c>
      <c r="B140" s="115">
        <v>0.14583333333333334</v>
      </c>
      <c r="C140" s="62">
        <v>0.22569444444444442</v>
      </c>
      <c r="D140" s="62">
        <v>0.2673611111111111</v>
      </c>
      <c r="E140" s="62">
        <v>0.28819444444444448</v>
      </c>
      <c r="F140" s="62">
        <v>0.31597222222222221</v>
      </c>
      <c r="G140" s="62">
        <v>0.34027777777777773</v>
      </c>
      <c r="H140" s="109">
        <v>0.3923611111111111</v>
      </c>
      <c r="I140" s="109">
        <v>0.43402777777777773</v>
      </c>
      <c r="J140" s="109">
        <v>0.47569444444444442</v>
      </c>
      <c r="K140" s="109">
        <v>0.52083333333333337</v>
      </c>
      <c r="L140" s="105">
        <v>0.56944444444444442</v>
      </c>
      <c r="M140" s="62">
        <v>0.61111111111111105</v>
      </c>
      <c r="N140" s="62">
        <v>0.64236111111111105</v>
      </c>
      <c r="O140" s="62">
        <v>0.68055555555555547</v>
      </c>
      <c r="P140" s="62">
        <v>0.72569444444444453</v>
      </c>
      <c r="Q140" s="109">
        <v>0.76736111111111116</v>
      </c>
      <c r="R140" s="109">
        <v>0.84027777777777779</v>
      </c>
      <c r="S140" s="109">
        <v>0.89236111111111116</v>
      </c>
      <c r="W140" s="105"/>
    </row>
    <row r="141" spans="1:24" s="42" customFormat="1" ht="15.75" x14ac:dyDescent="0.2">
      <c r="A141" s="104" t="s">
        <v>8</v>
      </c>
      <c r="B141" s="115">
        <v>0.15972222222222224</v>
      </c>
      <c r="C141" s="62">
        <v>0.23958333333333331</v>
      </c>
      <c r="D141" s="62">
        <v>0.28125</v>
      </c>
      <c r="E141" s="62">
        <v>0.30208333333333331</v>
      </c>
      <c r="F141" s="62">
        <v>0.33333333333333331</v>
      </c>
      <c r="G141" s="62">
        <v>0.35416666666666669</v>
      </c>
      <c r="H141" s="109">
        <v>0.40625</v>
      </c>
      <c r="I141" s="109">
        <v>0.44791666666666669</v>
      </c>
      <c r="J141" s="109">
        <v>0.48958333333333331</v>
      </c>
      <c r="K141" s="109">
        <v>0.53819444444444442</v>
      </c>
      <c r="L141" s="105">
        <v>0.58333333333333337</v>
      </c>
      <c r="M141" s="62">
        <v>0.625</v>
      </c>
      <c r="N141" s="62">
        <v>0.65625</v>
      </c>
      <c r="O141" s="62">
        <v>0.69444444444444453</v>
      </c>
      <c r="P141" s="62">
        <v>0.73958333333333337</v>
      </c>
      <c r="Q141" s="109">
        <v>0.78125</v>
      </c>
      <c r="R141" s="109">
        <v>0.89930555555555547</v>
      </c>
      <c r="S141" s="109">
        <v>0.90625</v>
      </c>
      <c r="W141" s="105"/>
    </row>
    <row r="142" spans="1:24" s="42" customFormat="1" x14ac:dyDescent="0.2"/>
    <row r="143" spans="1:24" s="42" customFormat="1" x14ac:dyDescent="0.2">
      <c r="M143" s="105"/>
      <c r="N143" s="105"/>
      <c r="O143" s="105"/>
      <c r="P143" s="105"/>
      <c r="Q143" s="62"/>
      <c r="R143" s="62"/>
    </row>
    <row r="144" spans="1:24" s="42" customFormat="1" x14ac:dyDescent="0.2">
      <c r="M144" s="119"/>
      <c r="N144" s="119"/>
      <c r="O144" s="92"/>
      <c r="P144" s="112"/>
    </row>
    <row r="145" spans="5:23" s="42" customFormat="1" x14ac:dyDescent="0.2"/>
    <row r="146" spans="5:23" s="42" customFormat="1" x14ac:dyDescent="0.2"/>
    <row r="147" spans="5:23" s="42" customFormat="1" x14ac:dyDescent="0.2"/>
    <row r="148" spans="5:23" s="42" customFormat="1" x14ac:dyDescent="0.2"/>
    <row r="149" spans="5:23" s="42" customFormat="1" x14ac:dyDescent="0.2"/>
    <row r="150" spans="5:23" s="42" customFormat="1" x14ac:dyDescent="0.2"/>
    <row r="151" spans="5:23" s="42" customFormat="1" x14ac:dyDescent="0.2"/>
    <row r="152" spans="5:23" s="42" customFormat="1" x14ac:dyDescent="0.2"/>
    <row r="153" spans="5:23" s="42" customFormat="1" x14ac:dyDescent="0.2"/>
    <row r="154" spans="5:23" s="42" customFormat="1" x14ac:dyDescent="0.2"/>
    <row r="155" spans="5:23" s="42" customFormat="1" x14ac:dyDescent="0.2"/>
    <row r="156" spans="5:23" s="42" customFormat="1" x14ac:dyDescent="0.2"/>
    <row r="157" spans="5:23" s="42" customFormat="1" x14ac:dyDescent="0.2">
      <c r="O157" s="105"/>
      <c r="P157" s="62"/>
    </row>
    <row r="158" spans="5:23" s="42" customFormat="1" x14ac:dyDescent="0.2">
      <c r="O158" s="105"/>
      <c r="P158" s="62"/>
    </row>
    <row r="159" spans="5:23" s="42" customFormat="1" x14ac:dyDescent="0.2">
      <c r="O159" s="105"/>
      <c r="P159" s="62"/>
    </row>
    <row r="160" spans="5:23" s="42" customFormat="1" x14ac:dyDescent="0.2">
      <c r="E160" s="62"/>
      <c r="F160" s="62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</row>
    <row r="161" spans="14:23" s="42" customFormat="1" x14ac:dyDescent="0.2"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</row>
    <row r="162" spans="14:23" s="42" customFormat="1" x14ac:dyDescent="0.2">
      <c r="O162" s="109"/>
      <c r="P162" s="109"/>
      <c r="Q162" s="109"/>
      <c r="R162" s="109"/>
      <c r="S162" s="109"/>
      <c r="T162" s="109"/>
      <c r="U162" s="109"/>
      <c r="V162" s="109"/>
      <c r="W162" s="109"/>
    </row>
    <row r="163" spans="14:23" s="42" customFormat="1" x14ac:dyDescent="0.2">
      <c r="O163" s="109"/>
      <c r="P163" s="109"/>
      <c r="Q163" s="109"/>
      <c r="R163" s="109"/>
      <c r="S163" s="109"/>
      <c r="T163" s="109"/>
      <c r="U163" s="109"/>
      <c r="V163" s="109"/>
      <c r="W163" s="109"/>
    </row>
    <row r="164" spans="14:23" s="42" customFormat="1" x14ac:dyDescent="0.2">
      <c r="O164" s="109"/>
      <c r="P164" s="109"/>
      <c r="Q164" s="109"/>
      <c r="R164" s="109"/>
      <c r="S164" s="109"/>
      <c r="T164" s="109"/>
      <c r="U164" s="109"/>
      <c r="V164" s="109"/>
      <c r="W164" s="109"/>
    </row>
    <row r="165" spans="14:23" s="42" customFormat="1" x14ac:dyDescent="0.2">
      <c r="O165" s="109"/>
      <c r="P165" s="109"/>
      <c r="Q165" s="109"/>
      <c r="R165" s="109"/>
      <c r="S165" s="109"/>
      <c r="T165" s="109"/>
      <c r="U165" s="109"/>
      <c r="V165" s="109"/>
      <c r="W165" s="109"/>
    </row>
    <row r="166" spans="14:23" s="42" customFormat="1" x14ac:dyDescent="0.2">
      <c r="O166" s="109"/>
      <c r="P166" s="109"/>
      <c r="Q166" s="109"/>
      <c r="R166" s="109"/>
      <c r="S166" s="109"/>
      <c r="T166" s="109"/>
      <c r="U166" s="109"/>
      <c r="V166" s="109"/>
      <c r="W166" s="109"/>
    </row>
    <row r="167" spans="14:23" s="42" customFormat="1" x14ac:dyDescent="0.2">
      <c r="O167" s="109"/>
      <c r="P167" s="109"/>
      <c r="Q167" s="109"/>
      <c r="R167" s="109"/>
      <c r="S167" s="109"/>
      <c r="T167" s="109"/>
      <c r="U167" s="109"/>
      <c r="V167" s="109"/>
      <c r="W167" s="109"/>
    </row>
    <row r="168" spans="14:23" s="42" customFormat="1" x14ac:dyDescent="0.2">
      <c r="O168" s="109"/>
      <c r="P168" s="109"/>
      <c r="Q168" s="109"/>
      <c r="R168" s="109"/>
      <c r="S168" s="109"/>
      <c r="T168" s="109"/>
      <c r="U168" s="109"/>
      <c r="V168" s="109"/>
      <c r="W168" s="109"/>
    </row>
    <row r="169" spans="14:23" s="42" customFormat="1" x14ac:dyDescent="0.2">
      <c r="O169" s="109"/>
      <c r="P169" s="109"/>
      <c r="Q169" s="109"/>
      <c r="R169" s="109"/>
      <c r="S169" s="109"/>
      <c r="T169" s="109"/>
      <c r="U169" s="109"/>
      <c r="V169" s="109"/>
      <c r="W169" s="109"/>
    </row>
    <row r="170" spans="14:23" s="42" customFormat="1" x14ac:dyDescent="0.2">
      <c r="O170" s="109"/>
      <c r="P170" s="109"/>
      <c r="Q170" s="109"/>
      <c r="R170" s="109"/>
      <c r="S170" s="109"/>
      <c r="T170" s="109"/>
      <c r="U170" s="109"/>
      <c r="V170" s="109"/>
      <c r="W170" s="109"/>
    </row>
    <row r="171" spans="14:23" s="42" customFormat="1" x14ac:dyDescent="0.2">
      <c r="O171" s="109"/>
      <c r="P171" s="109"/>
      <c r="Q171" s="109"/>
      <c r="R171" s="109"/>
      <c r="S171" s="109"/>
      <c r="T171" s="109"/>
      <c r="U171" s="109"/>
      <c r="V171" s="109"/>
      <c r="W171" s="109"/>
    </row>
    <row r="172" spans="14:23" s="42" customFormat="1" x14ac:dyDescent="0.2">
      <c r="O172" s="105"/>
      <c r="P172" s="109"/>
      <c r="Q172" s="109"/>
      <c r="R172" s="109"/>
      <c r="S172" s="109"/>
      <c r="T172" s="109"/>
      <c r="U172" s="109"/>
      <c r="V172" s="109"/>
      <c r="W172" s="109"/>
    </row>
    <row r="173" spans="14:23" s="42" customFormat="1" x14ac:dyDescent="0.2">
      <c r="O173" s="105"/>
      <c r="P173" s="62"/>
    </row>
    <row r="174" spans="14:23" s="42" customFormat="1" x14ac:dyDescent="0.2">
      <c r="O174" s="109"/>
      <c r="P174" s="62"/>
    </row>
    <row r="175" spans="14:23" s="42" customFormat="1" x14ac:dyDescent="0.2">
      <c r="P175" s="109"/>
      <c r="Q175" s="109"/>
      <c r="R175" s="109"/>
      <c r="S175" s="109"/>
      <c r="T175" s="109"/>
      <c r="U175" s="109"/>
      <c r="V175" s="109"/>
      <c r="W175" s="109"/>
    </row>
    <row r="176" spans="14:23" s="42" customFormat="1" x14ac:dyDescent="0.2"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</row>
    <row r="177" spans="3:16" s="42" customFormat="1" x14ac:dyDescent="0.2">
      <c r="N177" s="119"/>
    </row>
    <row r="178" spans="3:16" s="42" customFormat="1" x14ac:dyDescent="0.2"/>
    <row r="179" spans="3:16" s="42" customFormat="1" x14ac:dyDescent="0.2"/>
    <row r="180" spans="3:16" s="42" customFormat="1" x14ac:dyDescent="0.2"/>
    <row r="181" spans="3:16" s="42" customFormat="1" x14ac:dyDescent="0.2"/>
    <row r="182" spans="3:16" s="42" customFormat="1" x14ac:dyDescent="0.2"/>
    <row r="183" spans="3:16" s="42" customFormat="1" x14ac:dyDescent="0.2"/>
    <row r="184" spans="3:16" s="42" customFormat="1" x14ac:dyDescent="0.2"/>
    <row r="185" spans="3:16" s="42" customFormat="1" x14ac:dyDescent="0.2"/>
    <row r="186" spans="3:16" s="42" customFormat="1" x14ac:dyDescent="0.2"/>
    <row r="187" spans="3:16" s="42" customFormat="1" x14ac:dyDescent="0.2"/>
    <row r="188" spans="3:16" s="42" customFormat="1" x14ac:dyDescent="0.2"/>
    <row r="189" spans="3:16" s="42" customFormat="1" x14ac:dyDescent="0.2"/>
    <row r="190" spans="3:16" s="42" customFormat="1" x14ac:dyDescent="0.2">
      <c r="O190" s="105"/>
      <c r="P190" s="62"/>
    </row>
    <row r="191" spans="3:16" s="42" customFormat="1" x14ac:dyDescent="0.2">
      <c r="O191" s="105"/>
      <c r="P191" s="62"/>
    </row>
    <row r="192" spans="3:16" s="42" customFormat="1" x14ac:dyDescent="0.2">
      <c r="C192" s="123"/>
      <c r="D192" s="123"/>
      <c r="E192" s="123"/>
      <c r="F192" s="123"/>
      <c r="G192" s="123"/>
      <c r="H192" s="123"/>
      <c r="I192" s="123"/>
      <c r="J192" s="124"/>
      <c r="K192" s="124"/>
    </row>
    <row r="193" spans="14:54" s="42" customFormat="1" x14ac:dyDescent="0.2"/>
    <row r="194" spans="14:54" s="42" customFormat="1" x14ac:dyDescent="0.2"/>
    <row r="195" spans="14:54" s="42" customFormat="1" x14ac:dyDescent="0.2"/>
    <row r="196" spans="14:54" s="42" customFormat="1" x14ac:dyDescent="0.2"/>
    <row r="197" spans="14:54" s="42" customFormat="1" x14ac:dyDescent="0.2"/>
    <row r="198" spans="14:54" s="42" customFormat="1" x14ac:dyDescent="0.2"/>
    <row r="199" spans="14:54" s="42" customFormat="1" x14ac:dyDescent="0.2"/>
    <row r="200" spans="14:54" s="42" customFormat="1" x14ac:dyDescent="0.2"/>
    <row r="201" spans="14:54" s="42" customFormat="1" x14ac:dyDescent="0.2"/>
    <row r="202" spans="14:54" s="42" customFormat="1" x14ac:dyDescent="0.2"/>
    <row r="203" spans="14:54" s="42" customFormat="1" x14ac:dyDescent="0.2"/>
    <row r="204" spans="14:54" s="42" customFormat="1" x14ac:dyDescent="0.2">
      <c r="N204" s="105"/>
    </row>
    <row r="205" spans="14:54" s="42" customFormat="1" x14ac:dyDescent="0.2">
      <c r="N205" s="105"/>
      <c r="O205" s="105"/>
      <c r="P205" s="62"/>
    </row>
    <row r="206" spans="14:54" s="42" customFormat="1" x14ac:dyDescent="0.2">
      <c r="O206" s="105"/>
      <c r="P206" s="62"/>
    </row>
    <row r="207" spans="14:54" s="42" customFormat="1" x14ac:dyDescent="0.2"/>
    <row r="208" spans="14:54" s="42" customFormat="1" x14ac:dyDescent="0.2">
      <c r="AS208" s="1"/>
      <c r="AT208" s="1"/>
      <c r="AU208" s="1"/>
      <c r="AV208" s="1"/>
      <c r="AW208" s="1"/>
      <c r="AX208" s="1"/>
      <c r="AY208" s="1"/>
      <c r="AZ208" s="1"/>
      <c r="BA208" s="1"/>
      <c r="BB208" s="1"/>
    </row>
    <row r="209" spans="45:54" s="42" customFormat="1" x14ac:dyDescent="0.2">
      <c r="AS209" s="1"/>
      <c r="AT209" s="1"/>
      <c r="AU209" s="1"/>
      <c r="AV209" s="1"/>
      <c r="AW209" s="1"/>
      <c r="AX209" s="1"/>
      <c r="AY209" s="1"/>
      <c r="AZ209" s="1"/>
      <c r="BA209" s="1"/>
      <c r="BB209" s="1"/>
    </row>
  </sheetData>
  <mergeCells count="8">
    <mergeCell ref="O43:Q43"/>
    <mergeCell ref="S43:X43"/>
    <mergeCell ref="O39:R40"/>
    <mergeCell ref="S39:X40"/>
    <mergeCell ref="O41:Q41"/>
    <mergeCell ref="S41:X41"/>
    <mergeCell ref="O42:Q42"/>
    <mergeCell ref="S42:X42"/>
  </mergeCells>
  <pageMargins left="0.7" right="0.7" top="0.75" bottom="0.75" header="0.3" footer="0.3"/>
  <pageSetup paperSize="8" scale="60" orientation="landscape" r:id="rId1"/>
  <rowBreaks count="2" manualBreakCount="2">
    <brk id="74" max="16383" man="1"/>
    <brk id="10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L203"/>
  <sheetViews>
    <sheetView view="pageBreakPreview" topLeftCell="A10" zoomScale="90" zoomScaleNormal="100" zoomScaleSheetLayoutView="90" workbookViewId="0">
      <selection activeCell="S33" sqref="S33"/>
    </sheetView>
  </sheetViews>
  <sheetFormatPr defaultRowHeight="15" x14ac:dyDescent="0.2"/>
  <cols>
    <col min="1" max="1" width="11.44140625" style="1" customWidth="1"/>
    <col min="2" max="26" width="5.44140625" style="1" customWidth="1"/>
    <col min="27" max="31" width="5.5546875" style="1" customWidth="1"/>
    <col min="32" max="39" width="5.77734375" style="1" customWidth="1"/>
    <col min="40" max="16384" width="8.88671875" style="1"/>
  </cols>
  <sheetData>
    <row r="1" spans="1:35" ht="15.75" thickBot="1" x14ac:dyDescent="0.25"/>
    <row r="2" spans="1:35" ht="27" thickBot="1" x14ac:dyDescent="0.25">
      <c r="A2" s="2" t="s">
        <v>0</v>
      </c>
      <c r="B2" s="3"/>
      <c r="C2" s="3"/>
      <c r="D2" s="2"/>
      <c r="E2" s="2"/>
      <c r="F2" s="2"/>
      <c r="G2" s="4"/>
      <c r="H2" s="4"/>
      <c r="I2" s="4"/>
      <c r="J2" s="5"/>
      <c r="K2" s="6"/>
      <c r="L2" s="6"/>
      <c r="M2" s="6"/>
      <c r="N2" s="7"/>
      <c r="O2" s="7"/>
      <c r="P2" s="7"/>
      <c r="Q2" s="7"/>
      <c r="R2" s="6"/>
      <c r="S2" s="8"/>
      <c r="T2" s="8"/>
      <c r="U2" s="9"/>
      <c r="V2" s="10"/>
      <c r="W2" s="11"/>
      <c r="X2" s="11"/>
      <c r="Y2" s="11"/>
      <c r="Z2" s="11"/>
      <c r="AA2" s="12"/>
      <c r="AB2" s="13"/>
      <c r="AC2" s="13"/>
      <c r="AD2" s="14"/>
      <c r="AE2" s="13"/>
      <c r="AF2" s="13"/>
      <c r="AG2" s="13"/>
      <c r="AH2" s="13"/>
      <c r="AI2" s="15"/>
    </row>
    <row r="3" spans="1:35" ht="26.25" x14ac:dyDescent="0.2">
      <c r="A3" s="2" t="s">
        <v>1</v>
      </c>
      <c r="B3" s="3"/>
      <c r="C3" s="3"/>
      <c r="D3" s="2"/>
      <c r="E3" s="2"/>
      <c r="F3" s="2"/>
      <c r="G3" s="4"/>
      <c r="H3" s="4"/>
      <c r="I3" s="4"/>
      <c r="J3" s="5"/>
      <c r="K3" s="6"/>
      <c r="L3" s="6"/>
      <c r="M3" s="6"/>
      <c r="N3" s="7"/>
      <c r="O3" s="7"/>
      <c r="P3" s="7"/>
      <c r="Q3" s="7"/>
      <c r="R3" s="6"/>
      <c r="S3" s="8"/>
      <c r="T3" s="8"/>
      <c r="U3" s="9"/>
      <c r="V3" s="10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</row>
    <row r="4" spans="1:35" ht="16.5" thickBot="1" x14ac:dyDescent="0.25">
      <c r="A4" s="16"/>
      <c r="B4" s="17"/>
      <c r="C4" s="17"/>
      <c r="D4" s="17"/>
      <c r="E4" s="17"/>
      <c r="F4" s="18"/>
      <c r="G4" s="18"/>
      <c r="H4" s="18"/>
      <c r="I4" s="18"/>
      <c r="J4" s="18"/>
      <c r="K4" s="19"/>
      <c r="L4" s="18"/>
      <c r="M4" s="18"/>
      <c r="N4" s="18"/>
      <c r="O4" s="18"/>
      <c r="P4" s="18"/>
      <c r="Q4" s="18"/>
      <c r="R4" s="16"/>
      <c r="S4" s="20"/>
      <c r="T4" s="19"/>
      <c r="U4" s="21"/>
      <c r="V4" s="21"/>
      <c r="W4" s="21"/>
      <c r="X4" s="21"/>
      <c r="Y4" s="21"/>
      <c r="Z4" s="21"/>
      <c r="AA4" s="22" t="s">
        <v>2</v>
      </c>
      <c r="AB4" s="21"/>
      <c r="AC4" s="21"/>
      <c r="AD4" s="21"/>
      <c r="AE4" s="21"/>
      <c r="AF4" s="21"/>
      <c r="AG4" s="21"/>
      <c r="AH4" s="21"/>
      <c r="AI4" s="21"/>
    </row>
    <row r="5" spans="1:35" ht="20.25" thickBot="1" x14ac:dyDescent="0.25">
      <c r="A5" s="12" t="s">
        <v>3</v>
      </c>
      <c r="B5" s="13"/>
      <c r="C5" s="13"/>
      <c r="D5" s="14"/>
      <c r="E5" s="13"/>
      <c r="F5" s="13"/>
      <c r="G5" s="15"/>
      <c r="H5" s="23"/>
      <c r="I5" s="23"/>
      <c r="J5" s="23"/>
      <c r="K5" s="23"/>
      <c r="L5" s="19"/>
      <c r="M5" s="24"/>
      <c r="N5" s="24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1"/>
      <c r="AB5" s="21"/>
      <c r="AC5" s="21"/>
      <c r="AD5" s="21"/>
      <c r="AE5" s="21"/>
      <c r="AF5" s="21"/>
      <c r="AG5" s="21"/>
      <c r="AH5" s="21"/>
      <c r="AI5" s="21"/>
    </row>
    <row r="6" spans="1:35" ht="23.25" x14ac:dyDescent="0.3">
      <c r="A6" s="132" t="s">
        <v>4</v>
      </c>
      <c r="B6" s="27"/>
      <c r="C6" s="27"/>
      <c r="D6" s="27"/>
      <c r="E6" s="27"/>
      <c r="F6" s="28"/>
      <c r="G6" s="29"/>
      <c r="H6" s="29"/>
      <c r="I6" s="29"/>
      <c r="J6" s="29"/>
      <c r="K6" s="30"/>
      <c r="L6" s="31"/>
      <c r="M6" s="32"/>
      <c r="N6" s="25"/>
      <c r="O6" s="25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33" t="s">
        <v>5</v>
      </c>
      <c r="AB6" s="6"/>
      <c r="AC6" s="6"/>
      <c r="AD6" s="6"/>
      <c r="AE6" s="19"/>
      <c r="AF6" s="19"/>
      <c r="AG6" s="19"/>
      <c r="AH6" s="19"/>
      <c r="AI6" s="19"/>
    </row>
    <row r="7" spans="1:35" ht="23.25" x14ac:dyDescent="0.25">
      <c r="A7" s="34"/>
      <c r="B7" s="28"/>
      <c r="C7" s="27"/>
      <c r="D7" s="27"/>
      <c r="E7" s="27"/>
      <c r="F7" s="28"/>
      <c r="G7" s="29"/>
      <c r="H7" s="29"/>
      <c r="I7" s="29"/>
      <c r="J7" s="30"/>
      <c r="K7" s="30"/>
      <c r="L7" s="35"/>
      <c r="M7" s="36"/>
      <c r="N7" s="25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33"/>
      <c r="AB7" s="6"/>
      <c r="AC7" s="33" t="s">
        <v>6</v>
      </c>
      <c r="AD7" s="6"/>
      <c r="AE7" s="19"/>
      <c r="AF7" s="19"/>
      <c r="AG7" s="19"/>
      <c r="AH7" s="19"/>
      <c r="AI7" s="19"/>
    </row>
    <row r="8" spans="1:35" s="42" customFormat="1" ht="15.75" x14ac:dyDescent="0.2">
      <c r="A8" s="37" t="s">
        <v>7</v>
      </c>
      <c r="B8" s="38">
        <v>1</v>
      </c>
      <c r="C8" s="39">
        <v>2</v>
      </c>
      <c r="D8" s="38">
        <v>3</v>
      </c>
      <c r="E8" s="39">
        <v>4</v>
      </c>
      <c r="F8" s="38">
        <v>5</v>
      </c>
      <c r="G8" s="39">
        <v>6</v>
      </c>
      <c r="H8" s="38">
        <v>7</v>
      </c>
      <c r="I8" s="39">
        <v>8</v>
      </c>
      <c r="J8" s="38">
        <v>9</v>
      </c>
      <c r="K8" s="39">
        <v>10</v>
      </c>
      <c r="L8" s="38">
        <v>11</v>
      </c>
      <c r="M8" s="39">
        <v>12</v>
      </c>
      <c r="N8" s="38">
        <v>13</v>
      </c>
      <c r="O8" s="39">
        <v>14</v>
      </c>
      <c r="P8" s="38">
        <v>15</v>
      </c>
      <c r="Q8" s="39">
        <v>16</v>
      </c>
      <c r="R8" s="38">
        <v>17</v>
      </c>
      <c r="S8" s="39">
        <v>18</v>
      </c>
      <c r="T8" s="38">
        <v>19</v>
      </c>
      <c r="U8" s="39">
        <v>20</v>
      </c>
      <c r="V8" s="38">
        <v>21</v>
      </c>
      <c r="W8" s="39">
        <v>22</v>
      </c>
      <c r="X8" s="38">
        <v>23</v>
      </c>
      <c r="Y8" s="39">
        <v>24</v>
      </c>
      <c r="Z8" s="40"/>
      <c r="AB8" s="43"/>
      <c r="AD8" s="41"/>
      <c r="AE8" s="41"/>
      <c r="AF8" s="44"/>
      <c r="AG8" s="44"/>
      <c r="AH8" s="45"/>
      <c r="AI8" s="45"/>
    </row>
    <row r="9" spans="1:35" s="42" customFormat="1" ht="15.75" x14ac:dyDescent="0.2">
      <c r="A9" s="104" t="s">
        <v>8</v>
      </c>
      <c r="B9" s="47" t="s">
        <v>9</v>
      </c>
      <c r="C9" s="48" t="s">
        <v>10</v>
      </c>
      <c r="D9" s="48" t="s">
        <v>11</v>
      </c>
      <c r="E9" s="48" t="s">
        <v>12</v>
      </c>
      <c r="F9" s="49" t="s">
        <v>13</v>
      </c>
      <c r="G9" s="48" t="s">
        <v>140</v>
      </c>
      <c r="H9" s="48" t="s">
        <v>15</v>
      </c>
      <c r="I9" s="48" t="s">
        <v>16</v>
      </c>
      <c r="J9" s="48" t="s">
        <v>17</v>
      </c>
      <c r="K9" s="48" t="s">
        <v>18</v>
      </c>
      <c r="L9" s="48" t="s">
        <v>19</v>
      </c>
      <c r="M9" s="48" t="s">
        <v>20</v>
      </c>
      <c r="N9" s="48" t="s">
        <v>21</v>
      </c>
      <c r="O9" s="48" t="s">
        <v>22</v>
      </c>
      <c r="P9" s="48" t="s">
        <v>23</v>
      </c>
      <c r="Q9" s="48" t="s">
        <v>23</v>
      </c>
      <c r="R9" s="48" t="s">
        <v>24</v>
      </c>
      <c r="S9" s="48" t="s">
        <v>25</v>
      </c>
      <c r="T9" s="48" t="s">
        <v>26</v>
      </c>
      <c r="U9" s="48" t="s">
        <v>26</v>
      </c>
      <c r="V9" s="48" t="s">
        <v>27</v>
      </c>
      <c r="W9" s="48" t="s">
        <v>28</v>
      </c>
      <c r="X9" s="48" t="s">
        <v>29</v>
      </c>
      <c r="Y9" s="48" t="s">
        <v>30</v>
      </c>
      <c r="Z9" s="19"/>
      <c r="AA9" s="50"/>
      <c r="AB9" s="19"/>
      <c r="AC9" s="51"/>
      <c r="AD9" s="51"/>
      <c r="AE9" s="51"/>
      <c r="AF9" s="51"/>
      <c r="AG9" s="51"/>
      <c r="AH9" s="52"/>
      <c r="AI9" s="19"/>
    </row>
    <row r="10" spans="1:35" s="41" customFormat="1" ht="15.75" x14ac:dyDescent="0.2">
      <c r="A10" s="104" t="s">
        <v>31</v>
      </c>
      <c r="B10" s="47" t="s">
        <v>32</v>
      </c>
      <c r="C10" s="48" t="s">
        <v>33</v>
      </c>
      <c r="D10" s="48" t="s">
        <v>34</v>
      </c>
      <c r="E10" s="48" t="s">
        <v>35</v>
      </c>
      <c r="F10" s="49" t="s">
        <v>13</v>
      </c>
      <c r="G10" s="47" t="s">
        <v>13</v>
      </c>
      <c r="H10" s="48" t="s">
        <v>36</v>
      </c>
      <c r="I10" s="48" t="s">
        <v>37</v>
      </c>
      <c r="J10" s="48" t="s">
        <v>38</v>
      </c>
      <c r="K10" s="48" t="s">
        <v>39</v>
      </c>
      <c r="L10" s="48" t="s">
        <v>40</v>
      </c>
      <c r="M10" s="49" t="s">
        <v>13</v>
      </c>
      <c r="N10" s="48" t="s">
        <v>41</v>
      </c>
      <c r="O10" s="48" t="s">
        <v>42</v>
      </c>
      <c r="P10" s="49" t="s">
        <v>13</v>
      </c>
      <c r="Q10" s="48" t="s">
        <v>43</v>
      </c>
      <c r="R10" s="48" t="s">
        <v>44</v>
      </c>
      <c r="S10" s="48" t="s">
        <v>45</v>
      </c>
      <c r="T10" s="48" t="s">
        <v>46</v>
      </c>
      <c r="U10" s="49" t="s">
        <v>13</v>
      </c>
      <c r="V10" s="48" t="s">
        <v>47</v>
      </c>
      <c r="W10" s="48" t="s">
        <v>30</v>
      </c>
      <c r="X10" s="48" t="s">
        <v>48</v>
      </c>
      <c r="Y10" s="48" t="s">
        <v>49</v>
      </c>
      <c r="Z10" s="19"/>
      <c r="AA10" s="53"/>
      <c r="AB10" s="54"/>
      <c r="AC10" s="55"/>
      <c r="AD10" s="55"/>
      <c r="AE10" s="55"/>
      <c r="AF10" s="55"/>
      <c r="AG10" s="55"/>
      <c r="AH10" s="56"/>
      <c r="AI10" s="57"/>
    </row>
    <row r="11" spans="1:35" s="42" customFormat="1" ht="15.75" x14ac:dyDescent="0.2">
      <c r="A11" s="104" t="s">
        <v>50</v>
      </c>
      <c r="B11" s="49" t="s">
        <v>13</v>
      </c>
      <c r="C11" s="49" t="s">
        <v>13</v>
      </c>
      <c r="D11" s="49" t="s">
        <v>13</v>
      </c>
      <c r="E11" s="49" t="s">
        <v>13</v>
      </c>
      <c r="F11" s="49" t="s">
        <v>13</v>
      </c>
      <c r="G11" s="48" t="s">
        <v>83</v>
      </c>
      <c r="H11" s="49" t="s">
        <v>13</v>
      </c>
      <c r="I11" s="49" t="s">
        <v>13</v>
      </c>
      <c r="J11" s="49" t="s">
        <v>13</v>
      </c>
      <c r="K11" s="49" t="s">
        <v>13</v>
      </c>
      <c r="L11" s="49" t="s">
        <v>13</v>
      </c>
      <c r="M11" s="48" t="s">
        <v>52</v>
      </c>
      <c r="N11" s="49" t="s">
        <v>13</v>
      </c>
      <c r="O11" s="49" t="s">
        <v>13</v>
      </c>
      <c r="P11" s="48" t="s">
        <v>43</v>
      </c>
      <c r="Q11" s="49" t="s">
        <v>13</v>
      </c>
      <c r="R11" s="49" t="s">
        <v>13</v>
      </c>
      <c r="S11" s="49" t="s">
        <v>13</v>
      </c>
      <c r="T11" s="49" t="s">
        <v>13</v>
      </c>
      <c r="U11" s="47" t="s">
        <v>27</v>
      </c>
      <c r="V11" s="58" t="s">
        <v>13</v>
      </c>
      <c r="W11" s="58" t="s">
        <v>13</v>
      </c>
      <c r="X11" s="58" t="s">
        <v>13</v>
      </c>
      <c r="Y11" s="58" t="s">
        <v>13</v>
      </c>
      <c r="Z11" s="19"/>
      <c r="AA11" s="59" t="s">
        <v>53</v>
      </c>
      <c r="AB11" s="60"/>
      <c r="AC11" s="61" t="s">
        <v>13</v>
      </c>
      <c r="AD11" s="51" t="s">
        <v>54</v>
      </c>
      <c r="AE11" s="51" t="s">
        <v>24</v>
      </c>
      <c r="AF11" s="51" t="s">
        <v>55</v>
      </c>
      <c r="AG11" s="51" t="s">
        <v>56</v>
      </c>
      <c r="AH11" s="51" t="s">
        <v>57</v>
      </c>
      <c r="AI11" s="51" t="s">
        <v>58</v>
      </c>
    </row>
    <row r="12" spans="1:35" s="42" customFormat="1" ht="15.75" x14ac:dyDescent="0.2">
      <c r="A12" s="104" t="s">
        <v>59</v>
      </c>
      <c r="B12" s="47" t="s">
        <v>60</v>
      </c>
      <c r="C12" s="48" t="s">
        <v>12</v>
      </c>
      <c r="D12" s="48" t="s">
        <v>61</v>
      </c>
      <c r="E12" s="48" t="s">
        <v>62</v>
      </c>
      <c r="F12" s="49" t="s">
        <v>13</v>
      </c>
      <c r="G12" s="47"/>
      <c r="H12" s="48" t="s">
        <v>63</v>
      </c>
      <c r="I12" s="48" t="s">
        <v>64</v>
      </c>
      <c r="J12" s="48" t="s">
        <v>65</v>
      </c>
      <c r="K12" s="48" t="s">
        <v>66</v>
      </c>
      <c r="L12" s="48" t="s">
        <v>67</v>
      </c>
      <c r="M12" s="49" t="s">
        <v>13</v>
      </c>
      <c r="N12" s="48" t="s">
        <v>22</v>
      </c>
      <c r="O12" s="48" t="s">
        <v>24</v>
      </c>
      <c r="P12" s="49" t="s">
        <v>13</v>
      </c>
      <c r="Q12" s="48" t="s">
        <v>68</v>
      </c>
      <c r="R12" s="48" t="s">
        <v>25</v>
      </c>
      <c r="S12" s="48" t="s">
        <v>69</v>
      </c>
      <c r="T12" s="48" t="s">
        <v>70</v>
      </c>
      <c r="U12" s="49" t="s">
        <v>71</v>
      </c>
      <c r="V12" s="48" t="s">
        <v>28</v>
      </c>
      <c r="W12" s="48" t="s">
        <v>72</v>
      </c>
      <c r="X12" s="48" t="s">
        <v>73</v>
      </c>
      <c r="Y12" s="48" t="s">
        <v>74</v>
      </c>
      <c r="Z12" s="19"/>
      <c r="AA12" s="59" t="s">
        <v>75</v>
      </c>
      <c r="AB12" s="60"/>
      <c r="AC12" s="61" t="s">
        <v>13</v>
      </c>
      <c r="AD12" s="51" t="s">
        <v>76</v>
      </c>
      <c r="AE12" s="51" t="s">
        <v>43</v>
      </c>
      <c r="AF12" s="51" t="s">
        <v>45</v>
      </c>
      <c r="AG12" s="51" t="s">
        <v>77</v>
      </c>
      <c r="AH12" s="51" t="s">
        <v>78</v>
      </c>
      <c r="AI12" s="51" t="s">
        <v>79</v>
      </c>
    </row>
    <row r="13" spans="1:35" s="42" customFormat="1" ht="15.75" x14ac:dyDescent="0.2">
      <c r="A13" s="104" t="s">
        <v>53</v>
      </c>
      <c r="B13" s="47" t="s">
        <v>80</v>
      </c>
      <c r="C13" s="48" t="s">
        <v>81</v>
      </c>
      <c r="D13" s="48" t="s">
        <v>35</v>
      </c>
      <c r="E13" s="48" t="s">
        <v>82</v>
      </c>
      <c r="F13" s="49" t="s">
        <v>13</v>
      </c>
      <c r="G13" s="48" t="s">
        <v>36</v>
      </c>
      <c r="H13" s="48" t="s">
        <v>84</v>
      </c>
      <c r="I13" s="48" t="s">
        <v>85</v>
      </c>
      <c r="J13" s="48" t="s">
        <v>86</v>
      </c>
      <c r="K13" s="48" t="s">
        <v>19</v>
      </c>
      <c r="L13" s="48" t="s">
        <v>87</v>
      </c>
      <c r="M13" s="48" t="s">
        <v>88</v>
      </c>
      <c r="N13" s="48" t="s">
        <v>89</v>
      </c>
      <c r="O13" s="48" t="s">
        <v>43</v>
      </c>
      <c r="P13" s="48" t="s">
        <v>90</v>
      </c>
      <c r="Q13" s="48" t="s">
        <v>90</v>
      </c>
      <c r="R13" s="48" t="s">
        <v>91</v>
      </c>
      <c r="S13" s="48" t="s">
        <v>27</v>
      </c>
      <c r="T13" s="48" t="s">
        <v>92</v>
      </c>
      <c r="U13" s="48" t="s">
        <v>70</v>
      </c>
      <c r="V13" s="48" t="s">
        <v>93</v>
      </c>
      <c r="W13" s="48" t="s">
        <v>94</v>
      </c>
      <c r="X13" s="48" t="s">
        <v>49</v>
      </c>
      <c r="Y13" s="48" t="s">
        <v>95</v>
      </c>
      <c r="Z13" s="19"/>
      <c r="AA13" s="59" t="s">
        <v>96</v>
      </c>
      <c r="AB13" s="60"/>
      <c r="AC13" s="51" t="s">
        <v>84</v>
      </c>
      <c r="AD13" s="51" t="s">
        <v>97</v>
      </c>
      <c r="AE13" s="51" t="s">
        <v>68</v>
      </c>
      <c r="AF13" s="51" t="s">
        <v>69</v>
      </c>
      <c r="AG13" s="51" t="s">
        <v>98</v>
      </c>
      <c r="AH13" s="51" t="s">
        <v>99</v>
      </c>
      <c r="AI13" s="51" t="s">
        <v>100</v>
      </c>
    </row>
    <row r="14" spans="1:35" s="42" customFormat="1" ht="15.75" x14ac:dyDescent="0.2">
      <c r="A14" s="104" t="s">
        <v>101</v>
      </c>
      <c r="B14" s="49" t="s">
        <v>13</v>
      </c>
      <c r="C14" s="48" t="s">
        <v>102</v>
      </c>
      <c r="D14" s="48" t="s">
        <v>103</v>
      </c>
      <c r="E14" s="49" t="s">
        <v>13</v>
      </c>
      <c r="F14" s="49" t="s">
        <v>13</v>
      </c>
      <c r="G14" s="47" t="s">
        <v>371</v>
      </c>
      <c r="H14" s="48" t="s">
        <v>104</v>
      </c>
      <c r="I14" s="48" t="s">
        <v>105</v>
      </c>
      <c r="J14" s="48" t="s">
        <v>106</v>
      </c>
      <c r="K14" s="48" t="s">
        <v>107</v>
      </c>
      <c r="L14" s="48" t="s">
        <v>108</v>
      </c>
      <c r="M14" s="48" t="s">
        <v>109</v>
      </c>
      <c r="N14" s="48" t="s">
        <v>110</v>
      </c>
      <c r="O14" s="48" t="s">
        <v>111</v>
      </c>
      <c r="P14" s="48" t="s">
        <v>112</v>
      </c>
      <c r="Q14" s="48" t="s">
        <v>113</v>
      </c>
      <c r="R14" s="48" t="s">
        <v>114</v>
      </c>
      <c r="S14" s="48" t="s">
        <v>115</v>
      </c>
      <c r="T14" s="48" t="s">
        <v>116</v>
      </c>
      <c r="U14" s="48" t="s">
        <v>117</v>
      </c>
      <c r="V14" s="48" t="s">
        <v>118</v>
      </c>
      <c r="W14" s="48" t="s">
        <v>119</v>
      </c>
      <c r="X14" s="48" t="s">
        <v>120</v>
      </c>
      <c r="Y14" s="48" t="s">
        <v>121</v>
      </c>
      <c r="Z14" s="19"/>
      <c r="AA14" s="59" t="s">
        <v>122</v>
      </c>
      <c r="AB14" s="60"/>
      <c r="AC14" s="51" t="s">
        <v>83</v>
      </c>
      <c r="AD14" s="51" t="s">
        <v>22</v>
      </c>
      <c r="AE14" s="51" t="s">
        <v>123</v>
      </c>
      <c r="AF14" s="51" t="s">
        <v>70</v>
      </c>
      <c r="AG14" s="51" t="s">
        <v>124</v>
      </c>
      <c r="AH14" s="51" t="s">
        <v>125</v>
      </c>
      <c r="AI14" s="51" t="s">
        <v>126</v>
      </c>
    </row>
    <row r="15" spans="1:35" s="42" customFormat="1" ht="15.75" x14ac:dyDescent="0.2">
      <c r="A15" s="104" t="s">
        <v>127</v>
      </c>
      <c r="B15" s="49" t="s">
        <v>13</v>
      </c>
      <c r="C15" s="48" t="s">
        <v>128</v>
      </c>
      <c r="D15" s="48" t="s">
        <v>62</v>
      </c>
      <c r="E15" s="49" t="s">
        <v>13</v>
      </c>
      <c r="F15" s="49" t="s">
        <v>13</v>
      </c>
      <c r="G15" s="47" t="s">
        <v>13</v>
      </c>
      <c r="H15" s="49" t="s">
        <v>13</v>
      </c>
      <c r="I15" s="48" t="s">
        <v>129</v>
      </c>
      <c r="J15" s="49" t="s">
        <v>13</v>
      </c>
      <c r="K15" s="48" t="s">
        <v>130</v>
      </c>
      <c r="L15" s="47" t="s">
        <v>131</v>
      </c>
      <c r="M15" s="48" t="s">
        <v>132</v>
      </c>
      <c r="N15" s="49" t="s">
        <v>13</v>
      </c>
      <c r="O15" s="48" t="s">
        <v>68</v>
      </c>
      <c r="P15" s="48" t="s">
        <v>123</v>
      </c>
      <c r="Q15" s="49" t="s">
        <v>71</v>
      </c>
      <c r="R15" s="48" t="s">
        <v>133</v>
      </c>
      <c r="S15" s="48" t="s">
        <v>46</v>
      </c>
      <c r="T15" s="49" t="s">
        <v>13</v>
      </c>
      <c r="U15" s="48" t="s">
        <v>92</v>
      </c>
      <c r="V15" s="49" t="s">
        <v>13</v>
      </c>
      <c r="W15" s="48" t="s">
        <v>48</v>
      </c>
      <c r="X15" s="62">
        <v>0.625</v>
      </c>
      <c r="Y15" s="58" t="s">
        <v>71</v>
      </c>
      <c r="Z15" s="19"/>
      <c r="AA15" s="59" t="s">
        <v>134</v>
      </c>
      <c r="AB15" s="60"/>
      <c r="AC15" s="51" t="s">
        <v>63</v>
      </c>
      <c r="AD15" s="51" t="s">
        <v>89</v>
      </c>
      <c r="AE15" s="51" t="s">
        <v>44</v>
      </c>
      <c r="AF15" s="51" t="s">
        <v>27</v>
      </c>
      <c r="AG15" s="51" t="s">
        <v>135</v>
      </c>
      <c r="AH15" s="51" t="s">
        <v>136</v>
      </c>
      <c r="AI15" s="51" t="s">
        <v>137</v>
      </c>
    </row>
    <row r="16" spans="1:35" s="42" customFormat="1" ht="15.75" x14ac:dyDescent="0.2">
      <c r="A16" s="104" t="s">
        <v>138</v>
      </c>
      <c r="B16" s="47" t="s">
        <v>139</v>
      </c>
      <c r="C16" s="49" t="s">
        <v>13</v>
      </c>
      <c r="D16" s="49" t="s">
        <v>13</v>
      </c>
      <c r="E16" s="48" t="s">
        <v>140</v>
      </c>
      <c r="F16" s="49" t="s">
        <v>13</v>
      </c>
      <c r="G16" s="48" t="s">
        <v>372</v>
      </c>
      <c r="H16" s="48" t="s">
        <v>16</v>
      </c>
      <c r="I16" s="49" t="s">
        <v>13</v>
      </c>
      <c r="J16" s="48" t="s">
        <v>141</v>
      </c>
      <c r="K16" s="49" t="s">
        <v>13</v>
      </c>
      <c r="L16" s="47" t="s">
        <v>142</v>
      </c>
      <c r="M16" s="49" t="s">
        <v>13</v>
      </c>
      <c r="N16" s="48" t="s">
        <v>143</v>
      </c>
      <c r="O16" s="49" t="s">
        <v>13</v>
      </c>
      <c r="P16" s="49" t="s">
        <v>13</v>
      </c>
      <c r="Q16" s="48" t="s">
        <v>44</v>
      </c>
      <c r="R16" s="49" t="s">
        <v>13</v>
      </c>
      <c r="S16" s="49" t="s">
        <v>13</v>
      </c>
      <c r="T16" s="48" t="s">
        <v>47</v>
      </c>
      <c r="U16" s="49" t="s">
        <v>13</v>
      </c>
      <c r="V16" s="62">
        <v>0.59375</v>
      </c>
      <c r="W16" s="49" t="s">
        <v>13</v>
      </c>
      <c r="X16" s="49" t="s">
        <v>13</v>
      </c>
      <c r="Y16" s="62">
        <v>0.63194444444444442</v>
      </c>
      <c r="Z16" s="19"/>
      <c r="AA16" s="63" t="s">
        <v>75</v>
      </c>
      <c r="AB16" s="60"/>
      <c r="AC16" s="51" t="s">
        <v>16</v>
      </c>
      <c r="AD16" s="61" t="s">
        <v>13</v>
      </c>
      <c r="AE16" s="61" t="s">
        <v>13</v>
      </c>
      <c r="AF16" s="61" t="s">
        <v>13</v>
      </c>
      <c r="AG16" s="61" t="s">
        <v>13</v>
      </c>
      <c r="AH16" s="61" t="s">
        <v>13</v>
      </c>
      <c r="AI16" s="61" t="s">
        <v>13</v>
      </c>
    </row>
    <row r="17" spans="1:35" s="42" customFormat="1" ht="15.75" x14ac:dyDescent="0.2">
      <c r="A17" s="104" t="s">
        <v>144</v>
      </c>
      <c r="B17" s="47" t="s">
        <v>145</v>
      </c>
      <c r="C17" s="49" t="s">
        <v>13</v>
      </c>
      <c r="D17" s="49" t="s">
        <v>13</v>
      </c>
      <c r="E17" s="48" t="s">
        <v>14</v>
      </c>
      <c r="F17" s="49" t="s">
        <v>13</v>
      </c>
      <c r="G17" s="66" t="s">
        <v>150</v>
      </c>
      <c r="H17" s="48" t="s">
        <v>146</v>
      </c>
      <c r="I17" s="49" t="s">
        <v>13</v>
      </c>
      <c r="J17" s="48" t="s">
        <v>18</v>
      </c>
      <c r="K17" s="49" t="s">
        <v>13</v>
      </c>
      <c r="L17" s="47" t="s">
        <v>52</v>
      </c>
      <c r="M17" s="49" t="s">
        <v>13</v>
      </c>
      <c r="N17" s="48" t="s">
        <v>23</v>
      </c>
      <c r="O17" s="49" t="s">
        <v>13</v>
      </c>
      <c r="P17" s="49" t="s">
        <v>13</v>
      </c>
      <c r="Q17" s="48" t="s">
        <v>25</v>
      </c>
      <c r="R17" s="49" t="s">
        <v>13</v>
      </c>
      <c r="S17" s="49" t="s">
        <v>13</v>
      </c>
      <c r="T17" s="48" t="s">
        <v>28</v>
      </c>
      <c r="U17" s="49" t="s">
        <v>13</v>
      </c>
      <c r="V17" s="62">
        <v>0.59722222222222221</v>
      </c>
      <c r="W17" s="49" t="s">
        <v>13</v>
      </c>
      <c r="X17" s="49" t="s">
        <v>13</v>
      </c>
      <c r="Y17" s="62">
        <v>0.63541666666666663</v>
      </c>
      <c r="Z17" s="19"/>
      <c r="AA17" s="63" t="s">
        <v>53</v>
      </c>
      <c r="AB17" s="60"/>
      <c r="AC17" s="51" t="s">
        <v>146</v>
      </c>
      <c r="AD17" s="51" t="s">
        <v>23</v>
      </c>
      <c r="AE17" s="51" t="s">
        <v>91</v>
      </c>
      <c r="AF17" s="61" t="s">
        <v>13</v>
      </c>
      <c r="AG17" s="51" t="s">
        <v>147</v>
      </c>
      <c r="AH17" s="51" t="s">
        <v>148</v>
      </c>
      <c r="AI17" s="61" t="s">
        <v>13</v>
      </c>
    </row>
    <row r="18" spans="1:35" s="42" customFormat="1" ht="15.75" x14ac:dyDescent="0.2">
      <c r="A18" s="118" t="s">
        <v>149</v>
      </c>
      <c r="B18" s="49" t="s">
        <v>13</v>
      </c>
      <c r="C18" s="49" t="s">
        <v>13</v>
      </c>
      <c r="D18" s="48" t="s">
        <v>14</v>
      </c>
      <c r="E18" s="49" t="s">
        <v>13</v>
      </c>
      <c r="F18" s="65" t="s">
        <v>83</v>
      </c>
      <c r="H18" s="49" t="s">
        <v>13</v>
      </c>
      <c r="I18" s="49" t="s">
        <v>13</v>
      </c>
      <c r="J18" s="49" t="s">
        <v>13</v>
      </c>
      <c r="K18" s="49" t="s">
        <v>13</v>
      </c>
      <c r="L18" s="49" t="s">
        <v>13</v>
      </c>
      <c r="M18" s="48" t="s">
        <v>151</v>
      </c>
      <c r="N18" s="49" t="s">
        <v>13</v>
      </c>
      <c r="O18" s="49" t="s">
        <v>13</v>
      </c>
      <c r="P18" s="48" t="s">
        <v>25</v>
      </c>
      <c r="Q18" s="49" t="s">
        <v>13</v>
      </c>
      <c r="R18" s="49" t="s">
        <v>13</v>
      </c>
      <c r="S18" s="49" t="s">
        <v>13</v>
      </c>
      <c r="T18" s="49" t="s">
        <v>13</v>
      </c>
      <c r="U18" s="65" t="s">
        <v>47</v>
      </c>
      <c r="V18" s="49" t="s">
        <v>13</v>
      </c>
      <c r="W18" s="62">
        <v>0.61805555555555558</v>
      </c>
      <c r="X18" s="49" t="s">
        <v>13</v>
      </c>
      <c r="Y18" s="62"/>
      <c r="Z18" s="19"/>
      <c r="AB18" s="19"/>
      <c r="AC18" s="52"/>
      <c r="AD18" s="52"/>
      <c r="AE18" s="52"/>
      <c r="AF18" s="52"/>
      <c r="AG18" s="52"/>
      <c r="AH18" s="52"/>
      <c r="AI18" s="19"/>
    </row>
    <row r="19" spans="1:35" s="42" customFormat="1" ht="15.75" x14ac:dyDescent="0.2">
      <c r="A19" s="104" t="s">
        <v>152</v>
      </c>
      <c r="B19" s="49" t="s">
        <v>13</v>
      </c>
      <c r="C19" s="49" t="s">
        <v>13</v>
      </c>
      <c r="D19" s="48" t="s">
        <v>82</v>
      </c>
      <c r="E19" s="49" t="s">
        <v>13</v>
      </c>
      <c r="F19" s="65" t="s">
        <v>84</v>
      </c>
      <c r="H19" s="49" t="s">
        <v>13</v>
      </c>
      <c r="I19" s="49" t="s">
        <v>13</v>
      </c>
      <c r="J19" s="49" t="s">
        <v>13</v>
      </c>
      <c r="K19" s="49" t="s">
        <v>13</v>
      </c>
      <c r="L19" s="49" t="s">
        <v>13</v>
      </c>
      <c r="M19" s="48" t="s">
        <v>76</v>
      </c>
      <c r="N19" s="49" t="s">
        <v>13</v>
      </c>
      <c r="O19" s="49" t="s">
        <v>13</v>
      </c>
      <c r="P19" s="48" t="s">
        <v>91</v>
      </c>
      <c r="Q19" s="49" t="s">
        <v>13</v>
      </c>
      <c r="R19" s="49" t="s">
        <v>13</v>
      </c>
      <c r="S19" s="49" t="s">
        <v>13</v>
      </c>
      <c r="T19" s="49" t="s">
        <v>13</v>
      </c>
      <c r="U19" s="65" t="s">
        <v>28</v>
      </c>
      <c r="V19" s="49" t="s">
        <v>13</v>
      </c>
      <c r="W19" s="62">
        <v>0.62152777777777779</v>
      </c>
      <c r="X19" s="49" t="s">
        <v>13</v>
      </c>
      <c r="Y19" s="49" t="s">
        <v>13</v>
      </c>
      <c r="Z19" s="19"/>
      <c r="AB19" s="19"/>
      <c r="AC19" s="19"/>
      <c r="AD19" s="19"/>
      <c r="AE19" s="19"/>
      <c r="AF19" s="19"/>
      <c r="AG19" s="19"/>
      <c r="AH19" s="19"/>
      <c r="AI19" s="19"/>
    </row>
    <row r="20" spans="1:35" s="42" customFormat="1" ht="15.75" x14ac:dyDescent="0.2">
      <c r="A20" s="104" t="s">
        <v>153</v>
      </c>
      <c r="B20" s="49" t="s">
        <v>13</v>
      </c>
      <c r="C20" s="49" t="s">
        <v>13</v>
      </c>
      <c r="D20" s="49" t="s">
        <v>13</v>
      </c>
      <c r="E20" s="49" t="s">
        <v>13</v>
      </c>
      <c r="F20" s="65" t="s">
        <v>36</v>
      </c>
      <c r="H20" s="49" t="s">
        <v>13</v>
      </c>
      <c r="I20" s="49" t="s">
        <v>13</v>
      </c>
      <c r="J20" s="49" t="s">
        <v>13</v>
      </c>
      <c r="K20" s="49" t="s">
        <v>13</v>
      </c>
      <c r="L20" s="49" t="s">
        <v>13</v>
      </c>
      <c r="M20" s="48" t="s">
        <v>154</v>
      </c>
      <c r="N20" s="49" t="s">
        <v>13</v>
      </c>
      <c r="O20" s="49" t="s">
        <v>13</v>
      </c>
      <c r="P20" s="49" t="s">
        <v>13</v>
      </c>
      <c r="Q20" s="49" t="s">
        <v>13</v>
      </c>
      <c r="R20" s="49" t="s">
        <v>13</v>
      </c>
      <c r="S20" s="49" t="s">
        <v>13</v>
      </c>
      <c r="T20" s="49" t="s">
        <v>13</v>
      </c>
      <c r="U20" s="65" t="s">
        <v>29</v>
      </c>
      <c r="V20" s="49" t="s">
        <v>13</v>
      </c>
      <c r="W20" s="49" t="s">
        <v>13</v>
      </c>
      <c r="X20" s="49" t="s">
        <v>13</v>
      </c>
      <c r="Y20" s="49" t="s">
        <v>13</v>
      </c>
      <c r="Z20" s="19"/>
      <c r="AB20" s="19"/>
      <c r="AC20" s="67"/>
      <c r="AD20" s="67"/>
      <c r="AE20" s="67"/>
      <c r="AF20" s="67"/>
      <c r="AG20" s="67"/>
      <c r="AH20" s="67"/>
      <c r="AI20" s="19"/>
    </row>
    <row r="21" spans="1:35" s="42" customFormat="1" ht="15.75" x14ac:dyDescent="0.2">
      <c r="A21" s="104" t="s">
        <v>155</v>
      </c>
      <c r="B21" s="67" t="s">
        <v>13</v>
      </c>
      <c r="C21" s="67" t="s">
        <v>13</v>
      </c>
      <c r="D21" s="67" t="s">
        <v>13</v>
      </c>
      <c r="E21" s="67" t="s">
        <v>13</v>
      </c>
      <c r="F21" s="65"/>
      <c r="G21" s="67" t="s">
        <v>13</v>
      </c>
      <c r="H21" s="67" t="s">
        <v>13</v>
      </c>
      <c r="I21" s="67" t="s">
        <v>13</v>
      </c>
      <c r="J21" s="67" t="s">
        <v>13</v>
      </c>
      <c r="K21" s="67" t="s">
        <v>13</v>
      </c>
      <c r="L21" s="67" t="s">
        <v>13</v>
      </c>
      <c r="M21" s="67" t="s">
        <v>13</v>
      </c>
      <c r="N21" s="67" t="s">
        <v>13</v>
      </c>
      <c r="O21" s="67" t="s">
        <v>13</v>
      </c>
      <c r="P21" s="67" t="s">
        <v>13</v>
      </c>
      <c r="Q21" s="67" t="s">
        <v>13</v>
      </c>
      <c r="R21" s="67" t="s">
        <v>13</v>
      </c>
      <c r="S21" s="67" t="s">
        <v>13</v>
      </c>
      <c r="T21" s="67" t="s">
        <v>13</v>
      </c>
      <c r="U21" s="67" t="s">
        <v>13</v>
      </c>
      <c r="V21" s="67" t="s">
        <v>13</v>
      </c>
      <c r="W21" s="67" t="s">
        <v>13</v>
      </c>
      <c r="X21" s="67" t="s">
        <v>13</v>
      </c>
      <c r="Y21" s="67" t="s">
        <v>13</v>
      </c>
      <c r="Z21" s="47"/>
      <c r="AB21" s="19"/>
      <c r="AC21" s="67"/>
      <c r="AD21" s="67"/>
      <c r="AE21" s="67"/>
      <c r="AF21" s="67"/>
      <c r="AG21" s="67"/>
      <c r="AH21" s="67"/>
      <c r="AI21" s="19"/>
    </row>
    <row r="22" spans="1:35" s="42" customFormat="1" ht="23.25" x14ac:dyDescent="0.2">
      <c r="A22" s="68"/>
      <c r="B22" s="69"/>
      <c r="C22" s="70"/>
      <c r="D22" s="69"/>
      <c r="E22" s="71"/>
      <c r="F22" s="69"/>
      <c r="G22" s="72"/>
      <c r="H22" s="72"/>
      <c r="I22" s="72"/>
      <c r="J22" s="72"/>
      <c r="K22" s="73"/>
      <c r="L22" s="72"/>
      <c r="M22" s="72"/>
      <c r="N22" s="73"/>
      <c r="O22" s="73"/>
      <c r="P22" s="73"/>
      <c r="Q22" s="69"/>
      <c r="R22" s="19"/>
      <c r="S22" s="70"/>
      <c r="T22" s="19"/>
      <c r="U22" s="74"/>
      <c r="V22" s="74"/>
      <c r="W22" s="67"/>
      <c r="X22" s="67"/>
      <c r="Y22" s="74"/>
      <c r="Z22" s="74"/>
      <c r="AA22" s="33" t="s">
        <v>156</v>
      </c>
      <c r="AB22" s="6"/>
      <c r="AC22" s="75"/>
      <c r="AD22" s="75"/>
      <c r="AE22" s="75"/>
      <c r="AF22" s="75"/>
      <c r="AG22" s="75"/>
      <c r="AH22" s="75"/>
      <c r="AI22" s="19"/>
    </row>
    <row r="23" spans="1:35" s="42" customFormat="1" ht="23.25" x14ac:dyDescent="0.2">
      <c r="A23" s="37" t="s">
        <v>7</v>
      </c>
      <c r="C23" s="76" t="s">
        <v>157</v>
      </c>
      <c r="D23" s="76" t="s">
        <v>158</v>
      </c>
      <c r="E23" s="76" t="s">
        <v>159</v>
      </c>
      <c r="F23" s="76" t="s">
        <v>160</v>
      </c>
      <c r="G23" s="76" t="s">
        <v>161</v>
      </c>
      <c r="H23" s="76" t="s">
        <v>162</v>
      </c>
      <c r="I23" s="76" t="s">
        <v>163</v>
      </c>
      <c r="J23" s="76" t="s">
        <v>164</v>
      </c>
      <c r="K23" s="76" t="s">
        <v>165</v>
      </c>
      <c r="L23" s="76" t="s">
        <v>374</v>
      </c>
      <c r="M23" s="76" t="s">
        <v>167</v>
      </c>
      <c r="N23" s="76" t="s">
        <v>168</v>
      </c>
      <c r="O23" s="76" t="s">
        <v>169</v>
      </c>
      <c r="P23" s="76" t="s">
        <v>170</v>
      </c>
      <c r="Q23" s="76" t="s">
        <v>171</v>
      </c>
      <c r="R23" s="76" t="s">
        <v>172</v>
      </c>
      <c r="S23" s="76" t="s">
        <v>173</v>
      </c>
      <c r="T23" s="76" t="s">
        <v>174</v>
      </c>
      <c r="U23" s="76" t="s">
        <v>175</v>
      </c>
      <c r="V23" s="76" t="s">
        <v>176</v>
      </c>
      <c r="W23" s="76" t="s">
        <v>177</v>
      </c>
      <c r="X23" s="19"/>
      <c r="Y23" s="19"/>
      <c r="Z23" s="19"/>
      <c r="AA23" s="6"/>
      <c r="AB23" s="6"/>
      <c r="AC23" s="33" t="s">
        <v>178</v>
      </c>
      <c r="AD23" s="77"/>
      <c r="AE23" s="77"/>
      <c r="AF23" s="77"/>
      <c r="AG23" s="77"/>
      <c r="AH23" s="77"/>
      <c r="AI23" s="78"/>
    </row>
    <row r="24" spans="1:35" s="42" customFormat="1" ht="16.5" thickBot="1" x14ac:dyDescent="0.25">
      <c r="A24" s="104" t="s">
        <v>8</v>
      </c>
      <c r="C24" s="48" t="s">
        <v>48</v>
      </c>
      <c r="D24" s="48" t="s">
        <v>179</v>
      </c>
      <c r="E24" s="48" t="s">
        <v>179</v>
      </c>
      <c r="F24" s="48" t="s">
        <v>180</v>
      </c>
      <c r="G24" s="48" t="s">
        <v>181</v>
      </c>
      <c r="H24" s="48" t="s">
        <v>182</v>
      </c>
      <c r="I24" s="44" t="s">
        <v>183</v>
      </c>
      <c r="J24" s="48" t="s">
        <v>184</v>
      </c>
      <c r="K24" s="48" t="s">
        <v>56</v>
      </c>
      <c r="L24" s="58" t="s">
        <v>71</v>
      </c>
      <c r="M24" s="48" t="s">
        <v>185</v>
      </c>
      <c r="N24" s="48" t="s">
        <v>186</v>
      </c>
      <c r="O24" s="48" t="s">
        <v>187</v>
      </c>
      <c r="P24" s="48" t="s">
        <v>188</v>
      </c>
      <c r="Q24" s="48" t="s">
        <v>189</v>
      </c>
      <c r="R24" s="48" t="s">
        <v>190</v>
      </c>
      <c r="S24" s="79" t="s">
        <v>191</v>
      </c>
      <c r="T24" s="80" t="s">
        <v>192</v>
      </c>
      <c r="U24" s="80" t="s">
        <v>193</v>
      </c>
      <c r="V24" s="80" t="s">
        <v>194</v>
      </c>
      <c r="W24" s="80" t="s">
        <v>195</v>
      </c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</row>
    <row r="25" spans="1:35" s="42" customFormat="1" ht="15.75" customHeight="1" thickBot="1" x14ac:dyDescent="0.25">
      <c r="A25" s="104" t="s">
        <v>31</v>
      </c>
      <c r="C25" s="48" t="s">
        <v>196</v>
      </c>
      <c r="D25" s="48" t="s">
        <v>197</v>
      </c>
      <c r="E25" s="58" t="s">
        <v>13</v>
      </c>
      <c r="F25" s="48" t="s">
        <v>198</v>
      </c>
      <c r="G25" s="48" t="s">
        <v>199</v>
      </c>
      <c r="H25" s="48" t="s">
        <v>200</v>
      </c>
      <c r="I25" s="44" t="s">
        <v>184</v>
      </c>
      <c r="J25" s="48" t="s">
        <v>56</v>
      </c>
      <c r="K25" s="107" t="s">
        <v>124</v>
      </c>
      <c r="L25" s="108" t="s">
        <v>124</v>
      </c>
      <c r="M25" s="48" t="s">
        <v>99</v>
      </c>
      <c r="N25" s="48" t="s">
        <v>148</v>
      </c>
      <c r="O25" s="48" t="s">
        <v>79</v>
      </c>
      <c r="P25" s="48" t="s">
        <v>201</v>
      </c>
      <c r="Q25" s="48" t="s">
        <v>202</v>
      </c>
      <c r="R25" s="58" t="s">
        <v>13</v>
      </c>
      <c r="S25" s="80" t="s">
        <v>192</v>
      </c>
      <c r="T25" s="83">
        <v>0.86111111111111116</v>
      </c>
      <c r="U25" s="80" t="s">
        <v>203</v>
      </c>
      <c r="V25" s="80" t="s">
        <v>204</v>
      </c>
      <c r="W25" s="80" t="s">
        <v>205</v>
      </c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</row>
    <row r="26" spans="1:35" s="42" customFormat="1" ht="15.75" customHeight="1" x14ac:dyDescent="0.2">
      <c r="A26" s="104" t="s">
        <v>50</v>
      </c>
      <c r="C26" s="58" t="s">
        <v>13</v>
      </c>
      <c r="D26" s="58" t="s">
        <v>13</v>
      </c>
      <c r="E26" s="48" t="s">
        <v>206</v>
      </c>
      <c r="F26" s="58" t="s">
        <v>13</v>
      </c>
      <c r="G26" s="58" t="s">
        <v>13</v>
      </c>
      <c r="H26" s="58" t="s">
        <v>13</v>
      </c>
      <c r="I26" s="58" t="s">
        <v>13</v>
      </c>
      <c r="J26" s="58" t="s">
        <v>13</v>
      </c>
      <c r="K26" s="58" t="s">
        <v>13</v>
      </c>
      <c r="L26" s="58" t="s">
        <v>13</v>
      </c>
      <c r="M26" s="58" t="s">
        <v>13</v>
      </c>
      <c r="N26" s="58" t="s">
        <v>13</v>
      </c>
      <c r="O26" s="58" t="s">
        <v>13</v>
      </c>
      <c r="P26" s="58" t="s">
        <v>13</v>
      </c>
      <c r="Q26" s="58" t="s">
        <v>13</v>
      </c>
      <c r="R26" s="48" t="s">
        <v>191</v>
      </c>
      <c r="S26" s="84" t="s">
        <v>13</v>
      </c>
      <c r="T26" s="84" t="s">
        <v>13</v>
      </c>
      <c r="U26" s="84" t="s">
        <v>13</v>
      </c>
      <c r="V26" s="84" t="s">
        <v>13</v>
      </c>
      <c r="W26" s="84" t="s">
        <v>13</v>
      </c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</row>
    <row r="27" spans="1:35" s="42" customFormat="1" ht="15.75" customHeight="1" x14ac:dyDescent="0.2">
      <c r="A27" s="104" t="s">
        <v>122</v>
      </c>
      <c r="C27" s="58" t="s">
        <v>13</v>
      </c>
      <c r="D27" s="58" t="s">
        <v>13</v>
      </c>
      <c r="E27" s="58" t="s">
        <v>13</v>
      </c>
      <c r="F27" s="58" t="s">
        <v>13</v>
      </c>
      <c r="G27" s="58" t="s">
        <v>13</v>
      </c>
      <c r="H27" s="58" t="s">
        <v>13</v>
      </c>
      <c r="I27" s="58" t="s">
        <v>13</v>
      </c>
      <c r="J27" s="58" t="s">
        <v>13</v>
      </c>
      <c r="K27" s="58" t="s">
        <v>13</v>
      </c>
      <c r="L27" s="58" t="s">
        <v>13</v>
      </c>
      <c r="M27" s="58" t="s">
        <v>13</v>
      </c>
      <c r="N27" s="58" t="s">
        <v>13</v>
      </c>
      <c r="O27" s="58" t="s">
        <v>13</v>
      </c>
      <c r="P27" s="58" t="s">
        <v>13</v>
      </c>
      <c r="Q27" s="58" t="s">
        <v>13</v>
      </c>
      <c r="R27" s="58" t="s">
        <v>13</v>
      </c>
      <c r="S27" s="84" t="s">
        <v>13</v>
      </c>
      <c r="T27" s="84" t="s">
        <v>13</v>
      </c>
      <c r="U27" s="84" t="s">
        <v>13</v>
      </c>
      <c r="V27" s="84" t="s">
        <v>13</v>
      </c>
      <c r="W27" s="84" t="s">
        <v>13</v>
      </c>
      <c r="X27" s="19"/>
      <c r="Y27" s="19"/>
      <c r="Z27" s="19"/>
      <c r="AA27" s="53"/>
      <c r="AB27" s="54"/>
      <c r="AC27" s="55"/>
      <c r="AD27" s="55"/>
      <c r="AE27" s="55"/>
      <c r="AF27" s="55"/>
      <c r="AG27" s="55"/>
      <c r="AH27" s="19"/>
      <c r="AI27" s="19"/>
    </row>
    <row r="28" spans="1:35" s="42" customFormat="1" ht="15.75" customHeight="1" x14ac:dyDescent="0.2">
      <c r="A28" s="104" t="s">
        <v>59</v>
      </c>
      <c r="C28" s="48" t="s">
        <v>179</v>
      </c>
      <c r="D28" s="48" t="s">
        <v>207</v>
      </c>
      <c r="E28" s="58" t="s">
        <v>13</v>
      </c>
      <c r="F28" s="48" t="s">
        <v>208</v>
      </c>
      <c r="G28" s="48" t="s">
        <v>209</v>
      </c>
      <c r="H28" s="48" t="s">
        <v>210</v>
      </c>
      <c r="I28" s="44" t="s">
        <v>211</v>
      </c>
      <c r="J28" s="48" t="s">
        <v>77</v>
      </c>
      <c r="K28" s="48" t="s">
        <v>135</v>
      </c>
      <c r="L28" s="62">
        <v>0.73263888888888884</v>
      </c>
      <c r="M28" s="48" t="s">
        <v>186</v>
      </c>
      <c r="N28" s="48" t="s">
        <v>212</v>
      </c>
      <c r="O28" s="48" t="s">
        <v>100</v>
      </c>
      <c r="P28" s="48" t="s">
        <v>190</v>
      </c>
      <c r="Q28" s="48" t="s">
        <v>213</v>
      </c>
      <c r="R28" s="58" t="s">
        <v>13</v>
      </c>
      <c r="S28" s="83" t="s">
        <v>192</v>
      </c>
      <c r="T28" s="80" t="s">
        <v>193</v>
      </c>
      <c r="U28" s="80" t="s">
        <v>214</v>
      </c>
      <c r="V28" s="80" t="s">
        <v>215</v>
      </c>
      <c r="W28" s="80" t="s">
        <v>216</v>
      </c>
      <c r="X28" s="19"/>
      <c r="Y28" s="19"/>
      <c r="Z28" s="19"/>
      <c r="AA28" s="63" t="s">
        <v>217</v>
      </c>
      <c r="AB28" s="60"/>
      <c r="AC28" s="51" t="s">
        <v>54</v>
      </c>
      <c r="AD28" s="51" t="s">
        <v>24</v>
      </c>
      <c r="AE28" s="51" t="s">
        <v>55</v>
      </c>
      <c r="AF28" s="51" t="s">
        <v>56</v>
      </c>
      <c r="AG28" s="51" t="s">
        <v>79</v>
      </c>
      <c r="AH28" s="19"/>
      <c r="AI28" s="19"/>
    </row>
    <row r="29" spans="1:35" s="42" customFormat="1" ht="15.75" customHeight="1" x14ac:dyDescent="0.2">
      <c r="A29" s="104" t="s">
        <v>53</v>
      </c>
      <c r="C29" s="48" t="s">
        <v>218</v>
      </c>
      <c r="D29" s="48" t="s">
        <v>181</v>
      </c>
      <c r="E29" s="48" t="s">
        <v>207</v>
      </c>
      <c r="F29" s="48" t="s">
        <v>219</v>
      </c>
      <c r="G29" s="48" t="s">
        <v>183</v>
      </c>
      <c r="H29" s="48" t="s">
        <v>220</v>
      </c>
      <c r="I29" s="44" t="s">
        <v>221</v>
      </c>
      <c r="J29" s="48" t="s">
        <v>98</v>
      </c>
      <c r="K29" s="48" t="s">
        <v>222</v>
      </c>
      <c r="L29" s="48" t="s">
        <v>222</v>
      </c>
      <c r="M29" s="48" t="s">
        <v>125</v>
      </c>
      <c r="N29" s="48" t="s">
        <v>58</v>
      </c>
      <c r="O29" s="48" t="s">
        <v>137</v>
      </c>
      <c r="P29" s="48" t="s">
        <v>223</v>
      </c>
      <c r="Q29" s="48" t="s">
        <v>191</v>
      </c>
      <c r="R29" s="48" t="s">
        <v>224</v>
      </c>
      <c r="S29" s="83">
        <v>0.85416666666666663</v>
      </c>
      <c r="T29" s="80" t="s">
        <v>225</v>
      </c>
      <c r="U29" s="80" t="s">
        <v>226</v>
      </c>
      <c r="V29" s="80" t="s">
        <v>227</v>
      </c>
      <c r="W29" s="80" t="s">
        <v>228</v>
      </c>
      <c r="X29" s="19"/>
      <c r="Y29" s="19"/>
      <c r="Z29" s="19"/>
      <c r="AA29" s="63" t="s">
        <v>229</v>
      </c>
      <c r="AB29" s="60"/>
      <c r="AC29" s="51" t="s">
        <v>76</v>
      </c>
      <c r="AD29" s="51" t="s">
        <v>43</v>
      </c>
      <c r="AE29" s="51" t="s">
        <v>45</v>
      </c>
      <c r="AF29" s="51" t="s">
        <v>77</v>
      </c>
      <c r="AG29" s="51" t="s">
        <v>100</v>
      </c>
      <c r="AH29" s="19"/>
      <c r="AI29" s="19"/>
    </row>
    <row r="30" spans="1:35" s="42" customFormat="1" ht="15.75" customHeight="1" x14ac:dyDescent="0.2">
      <c r="A30" s="104" t="s">
        <v>101</v>
      </c>
      <c r="C30" s="48" t="s">
        <v>230</v>
      </c>
      <c r="D30" s="62">
        <v>0.66111111111111109</v>
      </c>
      <c r="E30" s="62">
        <v>0.65763888888888888</v>
      </c>
      <c r="F30" s="48" t="s">
        <v>231</v>
      </c>
      <c r="G30" s="48" t="s">
        <v>232</v>
      </c>
      <c r="H30" s="48" t="s">
        <v>233</v>
      </c>
      <c r="I30" s="44" t="s">
        <v>234</v>
      </c>
      <c r="J30" s="48" t="s">
        <v>235</v>
      </c>
      <c r="K30" s="48" t="s">
        <v>236</v>
      </c>
      <c r="L30" s="48" t="s">
        <v>236</v>
      </c>
      <c r="M30" s="48" t="s">
        <v>237</v>
      </c>
      <c r="N30" s="48" t="s">
        <v>238</v>
      </c>
      <c r="O30" s="48" t="s">
        <v>239</v>
      </c>
      <c r="P30" s="48" t="s">
        <v>240</v>
      </c>
      <c r="Q30" s="48" t="s">
        <v>241</v>
      </c>
      <c r="R30" s="48" t="s">
        <v>242</v>
      </c>
      <c r="S30" s="85" t="s">
        <v>243</v>
      </c>
      <c r="T30" s="86" t="s">
        <v>244</v>
      </c>
      <c r="U30" s="86" t="s">
        <v>245</v>
      </c>
      <c r="V30" s="86" t="s">
        <v>246</v>
      </c>
      <c r="W30" s="86" t="s">
        <v>247</v>
      </c>
      <c r="X30" s="19"/>
      <c r="Y30" s="19"/>
      <c r="Z30" s="19"/>
      <c r="AA30" s="63" t="s">
        <v>248</v>
      </c>
      <c r="AB30" s="60"/>
      <c r="AC30" s="51" t="s">
        <v>249</v>
      </c>
      <c r="AD30" s="51" t="s">
        <v>250</v>
      </c>
      <c r="AE30" s="51" t="s">
        <v>251</v>
      </c>
      <c r="AF30" s="51" t="s">
        <v>252</v>
      </c>
      <c r="AG30" s="51" t="s">
        <v>253</v>
      </c>
      <c r="AH30" s="19"/>
      <c r="AI30" s="19"/>
    </row>
    <row r="31" spans="1:35" s="42" customFormat="1" ht="15.75" customHeight="1" x14ac:dyDescent="0.2">
      <c r="A31" s="104" t="s">
        <v>127</v>
      </c>
      <c r="C31" s="62">
        <v>0.64236111111111105</v>
      </c>
      <c r="D31" s="58" t="s">
        <v>13</v>
      </c>
      <c r="E31" s="48" t="s">
        <v>181</v>
      </c>
      <c r="F31" s="48" t="s">
        <v>182</v>
      </c>
      <c r="G31" s="58" t="s">
        <v>13</v>
      </c>
      <c r="H31" s="48" t="s">
        <v>184</v>
      </c>
      <c r="I31" s="58" t="s">
        <v>13</v>
      </c>
      <c r="J31" s="48" t="s">
        <v>254</v>
      </c>
      <c r="K31" s="58" t="s">
        <v>13</v>
      </c>
      <c r="L31" s="48" t="s">
        <v>147</v>
      </c>
      <c r="M31" s="58" t="s">
        <v>13</v>
      </c>
      <c r="N31" s="48" t="s">
        <v>79</v>
      </c>
      <c r="O31" s="58" t="s">
        <v>13</v>
      </c>
      <c r="P31" s="48" t="s">
        <v>202</v>
      </c>
      <c r="Q31" s="58" t="s">
        <v>13</v>
      </c>
      <c r="R31" s="48" t="s">
        <v>255</v>
      </c>
      <c r="S31" s="85" t="s">
        <v>13</v>
      </c>
      <c r="T31" s="86" t="s">
        <v>256</v>
      </c>
      <c r="U31" s="86" t="s">
        <v>257</v>
      </c>
      <c r="V31" s="86" t="s">
        <v>258</v>
      </c>
      <c r="W31" s="86" t="s">
        <v>259</v>
      </c>
      <c r="X31" s="19"/>
      <c r="Y31" s="19"/>
      <c r="Z31" s="19"/>
      <c r="AA31" s="63" t="s">
        <v>127</v>
      </c>
      <c r="AB31" s="60"/>
      <c r="AC31" s="51" t="s">
        <v>97</v>
      </c>
      <c r="AD31" s="51" t="s">
        <v>68</v>
      </c>
      <c r="AE31" s="51" t="s">
        <v>69</v>
      </c>
      <c r="AF31" s="51" t="s">
        <v>98</v>
      </c>
      <c r="AG31" s="51" t="s">
        <v>137</v>
      </c>
      <c r="AH31" s="19"/>
      <c r="AI31" s="19"/>
    </row>
    <row r="32" spans="1:35" s="42" customFormat="1" ht="15.75" customHeight="1" x14ac:dyDescent="0.2">
      <c r="A32" s="104" t="s">
        <v>138</v>
      </c>
      <c r="C32" s="58" t="s">
        <v>13</v>
      </c>
      <c r="D32" s="48" t="s">
        <v>198</v>
      </c>
      <c r="E32" s="58" t="s">
        <v>13</v>
      </c>
      <c r="F32" s="58" t="s">
        <v>13</v>
      </c>
      <c r="G32" s="48" t="s">
        <v>260</v>
      </c>
      <c r="H32" s="58" t="s">
        <v>13</v>
      </c>
      <c r="I32" s="44" t="s">
        <v>221</v>
      </c>
      <c r="J32" s="58" t="s">
        <v>13</v>
      </c>
      <c r="K32" s="48" t="s">
        <v>147</v>
      </c>
      <c r="L32" s="58" t="s">
        <v>13</v>
      </c>
      <c r="M32" s="62">
        <v>0.76736111111111116</v>
      </c>
      <c r="N32" s="58" t="s">
        <v>13</v>
      </c>
      <c r="O32" s="48" t="s">
        <v>261</v>
      </c>
      <c r="P32" s="58" t="s">
        <v>13</v>
      </c>
      <c r="Q32" s="48" t="s">
        <v>262</v>
      </c>
      <c r="R32" s="58" t="s">
        <v>13</v>
      </c>
      <c r="S32" s="85" t="s">
        <v>263</v>
      </c>
      <c r="T32" s="86" t="s">
        <v>203</v>
      </c>
      <c r="U32" s="58" t="s">
        <v>13</v>
      </c>
      <c r="V32" s="58" t="s">
        <v>13</v>
      </c>
      <c r="W32" s="86" t="s">
        <v>264</v>
      </c>
      <c r="X32" s="19"/>
      <c r="Y32" s="19"/>
      <c r="Z32" s="19"/>
      <c r="AA32" s="63" t="s">
        <v>265</v>
      </c>
      <c r="AB32" s="60"/>
      <c r="AC32" s="51" t="s">
        <v>41</v>
      </c>
      <c r="AD32" s="51" t="s">
        <v>90</v>
      </c>
      <c r="AE32" s="51" t="s">
        <v>27</v>
      </c>
      <c r="AF32" s="51" t="s">
        <v>254</v>
      </c>
      <c r="AG32" s="51" t="s">
        <v>261</v>
      </c>
      <c r="AH32" s="19"/>
      <c r="AI32" s="19"/>
    </row>
    <row r="33" spans="1:38" s="42" customFormat="1" ht="15.75" customHeight="1" x14ac:dyDescent="0.2">
      <c r="A33" s="104" t="s">
        <v>144</v>
      </c>
      <c r="C33" s="58" t="s">
        <v>13</v>
      </c>
      <c r="D33" s="48" t="s">
        <v>208</v>
      </c>
      <c r="E33" s="58" t="s">
        <v>13</v>
      </c>
      <c r="F33" s="58" t="s">
        <v>13</v>
      </c>
      <c r="G33" s="48" t="s">
        <v>200</v>
      </c>
      <c r="H33" s="58" t="s">
        <v>13</v>
      </c>
      <c r="I33" s="44" t="s">
        <v>266</v>
      </c>
      <c r="J33" s="58" t="s">
        <v>13</v>
      </c>
      <c r="K33" s="48" t="s">
        <v>185</v>
      </c>
      <c r="L33" s="58" t="s">
        <v>13</v>
      </c>
      <c r="M33" s="62">
        <v>0.77083333333333337</v>
      </c>
      <c r="N33" s="58" t="s">
        <v>13</v>
      </c>
      <c r="O33" s="48" t="s">
        <v>126</v>
      </c>
      <c r="P33" s="58" t="s">
        <v>13</v>
      </c>
      <c r="Q33" s="48" t="s">
        <v>224</v>
      </c>
      <c r="R33" s="58" t="s">
        <v>13</v>
      </c>
      <c r="S33" s="85" t="s">
        <v>13</v>
      </c>
      <c r="T33" s="86" t="s">
        <v>214</v>
      </c>
      <c r="U33" s="58" t="s">
        <v>13</v>
      </c>
      <c r="V33" s="58" t="s">
        <v>13</v>
      </c>
      <c r="W33" s="86" t="s">
        <v>267</v>
      </c>
      <c r="X33" s="19"/>
      <c r="Y33" s="19"/>
      <c r="Z33" s="19"/>
      <c r="AA33" s="63" t="s">
        <v>138</v>
      </c>
      <c r="AB33" s="60"/>
      <c r="AC33" s="51" t="s">
        <v>22</v>
      </c>
      <c r="AD33" s="51" t="s">
        <v>123</v>
      </c>
      <c r="AE33" s="51" t="s">
        <v>46</v>
      </c>
      <c r="AF33" s="51" t="s">
        <v>124</v>
      </c>
      <c r="AG33" s="51" t="s">
        <v>126</v>
      </c>
      <c r="AH33" s="19"/>
      <c r="AI33" s="19"/>
    </row>
    <row r="34" spans="1:38" s="42" customFormat="1" ht="15.75" customHeight="1" x14ac:dyDescent="0.2">
      <c r="A34" s="118" t="s">
        <v>149</v>
      </c>
      <c r="C34" s="58" t="s">
        <v>13</v>
      </c>
      <c r="D34" s="58" t="s">
        <v>13</v>
      </c>
      <c r="E34" s="48" t="s">
        <v>208</v>
      </c>
      <c r="F34" s="58" t="s">
        <v>13</v>
      </c>
      <c r="G34" s="58" t="s">
        <v>13</v>
      </c>
      <c r="H34" s="48" t="s">
        <v>221</v>
      </c>
      <c r="I34" s="58" t="s">
        <v>13</v>
      </c>
      <c r="J34" s="58" t="s">
        <v>13</v>
      </c>
      <c r="K34" s="58" t="s">
        <v>13</v>
      </c>
      <c r="L34" s="48" t="s">
        <v>268</v>
      </c>
      <c r="M34" s="58" t="s">
        <v>13</v>
      </c>
      <c r="N34" s="58" t="s">
        <v>13</v>
      </c>
      <c r="O34" s="58" t="s">
        <v>13</v>
      </c>
      <c r="P34" s="58" t="s">
        <v>13</v>
      </c>
      <c r="Q34" s="58" t="s">
        <v>13</v>
      </c>
      <c r="R34" s="48" t="s">
        <v>269</v>
      </c>
      <c r="S34" s="87" t="s">
        <v>13</v>
      </c>
      <c r="T34" s="84" t="s">
        <v>71</v>
      </c>
      <c r="U34" s="86" t="s">
        <v>270</v>
      </c>
      <c r="V34" s="86" t="s">
        <v>271</v>
      </c>
      <c r="W34" s="58" t="s">
        <v>13</v>
      </c>
      <c r="X34" s="19"/>
      <c r="Y34" s="19"/>
      <c r="Z34" s="19"/>
      <c r="AA34" s="63" t="s">
        <v>144</v>
      </c>
      <c r="AB34" s="60"/>
      <c r="AC34" s="51" t="s">
        <v>89</v>
      </c>
      <c r="AD34" s="51" t="s">
        <v>44</v>
      </c>
      <c r="AE34" s="51" t="s">
        <v>70</v>
      </c>
      <c r="AF34" s="51" t="s">
        <v>135</v>
      </c>
      <c r="AG34" s="51" t="s">
        <v>188</v>
      </c>
      <c r="AH34" s="19"/>
      <c r="AI34" s="19"/>
    </row>
    <row r="35" spans="1:38" s="42" customFormat="1" ht="15.75" customHeight="1" x14ac:dyDescent="0.2">
      <c r="A35" s="104" t="s">
        <v>152</v>
      </c>
      <c r="C35" s="58" t="s">
        <v>13</v>
      </c>
      <c r="D35" s="58" t="s">
        <v>13</v>
      </c>
      <c r="E35" s="48" t="s">
        <v>219</v>
      </c>
      <c r="F35" s="58" t="s">
        <v>13</v>
      </c>
      <c r="G35" s="58" t="s">
        <v>13</v>
      </c>
      <c r="H35" s="48" t="s">
        <v>266</v>
      </c>
      <c r="I35" s="58" t="s">
        <v>13</v>
      </c>
      <c r="J35" s="58" t="s">
        <v>13</v>
      </c>
      <c r="K35" s="58" t="s">
        <v>13</v>
      </c>
      <c r="L35" s="48" t="s">
        <v>185</v>
      </c>
      <c r="M35" s="58" t="s">
        <v>13</v>
      </c>
      <c r="N35" s="58" t="s">
        <v>13</v>
      </c>
      <c r="O35" s="58" t="s">
        <v>13</v>
      </c>
      <c r="P35" s="58" t="s">
        <v>13</v>
      </c>
      <c r="Q35" s="58" t="s">
        <v>13</v>
      </c>
      <c r="R35" s="48" t="s">
        <v>192</v>
      </c>
      <c r="S35" s="87" t="s">
        <v>13</v>
      </c>
      <c r="T35" s="84" t="s">
        <v>71</v>
      </c>
      <c r="U35" s="86" t="s">
        <v>194</v>
      </c>
      <c r="V35" s="86" t="s">
        <v>272</v>
      </c>
      <c r="W35" s="58" t="s">
        <v>13</v>
      </c>
      <c r="X35" s="19"/>
      <c r="Y35" s="19"/>
      <c r="Z35" s="19"/>
      <c r="AA35" s="63" t="s">
        <v>53</v>
      </c>
      <c r="AB35" s="60"/>
      <c r="AC35" s="51" t="s">
        <v>143</v>
      </c>
      <c r="AD35" s="51" t="s">
        <v>25</v>
      </c>
      <c r="AE35" s="51" t="s">
        <v>92</v>
      </c>
      <c r="AF35" s="51" t="s">
        <v>222</v>
      </c>
      <c r="AG35" s="51" t="s">
        <v>273</v>
      </c>
      <c r="AH35" s="19"/>
      <c r="AI35" s="19"/>
    </row>
    <row r="36" spans="1:38" s="42" customFormat="1" ht="15.75" customHeight="1" x14ac:dyDescent="0.2">
      <c r="A36" s="104" t="s">
        <v>153</v>
      </c>
      <c r="C36" s="58" t="s">
        <v>13</v>
      </c>
      <c r="D36" s="58" t="s">
        <v>13</v>
      </c>
      <c r="E36" s="58" t="s">
        <v>13</v>
      </c>
      <c r="F36" s="58" t="s">
        <v>13</v>
      </c>
      <c r="G36" s="58" t="s">
        <v>13</v>
      </c>
      <c r="H36" s="58" t="s">
        <v>13</v>
      </c>
      <c r="I36" s="58" t="s">
        <v>13</v>
      </c>
      <c r="J36" s="58" t="s">
        <v>13</v>
      </c>
      <c r="K36" s="58" t="s">
        <v>13</v>
      </c>
      <c r="L36" s="58" t="s">
        <v>13</v>
      </c>
      <c r="M36" s="58" t="s">
        <v>13</v>
      </c>
      <c r="N36" s="58" t="s">
        <v>13</v>
      </c>
      <c r="O36" s="58" t="s">
        <v>13</v>
      </c>
      <c r="P36" s="58" t="s">
        <v>13</v>
      </c>
      <c r="Q36" s="58" t="s">
        <v>13</v>
      </c>
      <c r="R36" s="48" t="s">
        <v>192</v>
      </c>
      <c r="S36" s="58" t="s">
        <v>13</v>
      </c>
      <c r="T36" s="58" t="s">
        <v>13</v>
      </c>
      <c r="U36" s="58" t="s">
        <v>13</v>
      </c>
      <c r="V36" s="58" t="s">
        <v>13</v>
      </c>
      <c r="W36" s="58" t="s">
        <v>13</v>
      </c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</row>
    <row r="37" spans="1:38" s="42" customFormat="1" ht="15.75" customHeight="1" x14ac:dyDescent="0.2">
      <c r="A37" s="104" t="s">
        <v>155</v>
      </c>
      <c r="C37" s="67" t="s">
        <v>13</v>
      </c>
      <c r="D37" s="67" t="s">
        <v>13</v>
      </c>
      <c r="E37" s="67" t="s">
        <v>13</v>
      </c>
      <c r="F37" s="67" t="s">
        <v>13</v>
      </c>
      <c r="G37" s="67" t="s">
        <v>13</v>
      </c>
      <c r="H37" s="67" t="s">
        <v>13</v>
      </c>
      <c r="I37" s="67" t="s">
        <v>13</v>
      </c>
      <c r="J37" s="67" t="s">
        <v>13</v>
      </c>
      <c r="K37" s="67" t="s">
        <v>13</v>
      </c>
      <c r="L37" s="67" t="s">
        <v>13</v>
      </c>
      <c r="M37" s="67" t="s">
        <v>13</v>
      </c>
      <c r="N37" s="67" t="s">
        <v>13</v>
      </c>
      <c r="O37" s="67" t="s">
        <v>13</v>
      </c>
      <c r="P37" s="67" t="s">
        <v>13</v>
      </c>
      <c r="Q37" s="67" t="s">
        <v>13</v>
      </c>
      <c r="R37" s="67" t="s">
        <v>13</v>
      </c>
      <c r="S37" s="67" t="s">
        <v>13</v>
      </c>
      <c r="T37" s="67" t="s">
        <v>13</v>
      </c>
      <c r="U37" s="67" t="s">
        <v>13</v>
      </c>
      <c r="V37" s="67" t="s">
        <v>13</v>
      </c>
      <c r="W37" s="67" t="s">
        <v>13</v>
      </c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</row>
    <row r="38" spans="1:38" s="42" customFormat="1" ht="15.75" customHeight="1" x14ac:dyDescent="0.2">
      <c r="A38" s="8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</row>
    <row r="39" spans="1:38" s="42" customFormat="1" ht="20.25" x14ac:dyDescent="0.2">
      <c r="A39" s="89" t="s">
        <v>274</v>
      </c>
      <c r="B39" s="90"/>
      <c r="C39" s="90"/>
      <c r="D39" s="90"/>
      <c r="E39" s="90"/>
      <c r="F39" s="90"/>
      <c r="G39" s="90"/>
      <c r="H39" s="90"/>
      <c r="I39" s="90"/>
      <c r="J39" s="91" t="s">
        <v>275</v>
      </c>
      <c r="K39" s="92"/>
      <c r="L39" s="92"/>
      <c r="M39" s="93"/>
      <c r="N39" s="93"/>
      <c r="O39" s="94"/>
      <c r="P39" s="94"/>
      <c r="Q39" s="95"/>
      <c r="R39" s="96"/>
      <c r="S39" s="96"/>
      <c r="T39" s="96"/>
      <c r="U39" s="19"/>
      <c r="V39" s="19" t="s">
        <v>276</v>
      </c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</row>
    <row r="40" spans="1:38" s="42" customFormat="1" ht="15.75" x14ac:dyDescent="0.2">
      <c r="A40" s="97"/>
      <c r="B40" s="90"/>
      <c r="C40" s="90"/>
      <c r="D40" s="90"/>
      <c r="E40" s="98"/>
      <c r="F40" s="90"/>
      <c r="G40" s="90"/>
      <c r="H40" s="90"/>
      <c r="I40" s="90"/>
      <c r="J40" s="90"/>
      <c r="K40" s="90"/>
      <c r="L40" s="99"/>
      <c r="M40" s="99"/>
      <c r="N40" s="90"/>
      <c r="O40" s="90"/>
      <c r="P40" s="74"/>
      <c r="Q40" s="100"/>
      <c r="R40" s="19"/>
      <c r="S40" s="100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</row>
    <row r="41" spans="1:38" s="42" customFormat="1" ht="15.75" x14ac:dyDescent="0.25">
      <c r="A41" s="37" t="s">
        <v>7</v>
      </c>
      <c r="B41" s="101">
        <v>46</v>
      </c>
      <c r="C41" s="102">
        <v>47</v>
      </c>
      <c r="D41" s="101">
        <v>48</v>
      </c>
      <c r="E41" s="102">
        <v>49</v>
      </c>
      <c r="F41" s="101">
        <v>50</v>
      </c>
      <c r="G41" s="102">
        <v>51</v>
      </c>
      <c r="H41" s="101">
        <v>52</v>
      </c>
      <c r="I41" s="102">
        <v>53</v>
      </c>
      <c r="J41" s="101">
        <v>54</v>
      </c>
      <c r="K41" s="102">
        <v>55</v>
      </c>
      <c r="L41" s="101">
        <v>56</v>
      </c>
      <c r="M41" s="102">
        <v>57</v>
      </c>
      <c r="N41" s="101">
        <v>58</v>
      </c>
      <c r="O41" s="102">
        <v>59</v>
      </c>
      <c r="P41" s="101">
        <v>60</v>
      </c>
      <c r="Q41" s="102">
        <v>61</v>
      </c>
      <c r="R41" s="101">
        <v>62</v>
      </c>
      <c r="S41" s="102">
        <v>63</v>
      </c>
      <c r="T41" s="101">
        <v>64</v>
      </c>
      <c r="U41" s="102">
        <v>65</v>
      </c>
      <c r="V41" s="101">
        <v>66</v>
      </c>
      <c r="W41" s="102">
        <v>67</v>
      </c>
      <c r="X41" s="101">
        <v>68</v>
      </c>
      <c r="Y41" s="103">
        <v>69</v>
      </c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</row>
    <row r="42" spans="1:38" s="42" customFormat="1" ht="15.75" x14ac:dyDescent="0.2">
      <c r="A42" s="104" t="s">
        <v>153</v>
      </c>
      <c r="B42" s="105" t="s">
        <v>13</v>
      </c>
      <c r="C42" s="48" t="s">
        <v>277</v>
      </c>
      <c r="D42" s="105" t="s">
        <v>13</v>
      </c>
      <c r="E42" s="105" t="s">
        <v>13</v>
      </c>
      <c r="F42" s="105" t="s">
        <v>13</v>
      </c>
      <c r="G42" s="105" t="s">
        <v>13</v>
      </c>
      <c r="H42" s="105" t="s">
        <v>13</v>
      </c>
      <c r="I42" s="105" t="s">
        <v>13</v>
      </c>
      <c r="J42" s="105" t="s">
        <v>13</v>
      </c>
      <c r="K42" s="105" t="s">
        <v>13</v>
      </c>
      <c r="L42" s="105" t="s">
        <v>13</v>
      </c>
      <c r="M42" s="106" t="s">
        <v>13</v>
      </c>
      <c r="N42" s="105" t="s">
        <v>13</v>
      </c>
      <c r="O42" s="65" t="s">
        <v>36</v>
      </c>
      <c r="P42" s="105" t="s">
        <v>13</v>
      </c>
      <c r="Q42" s="105" t="s">
        <v>13</v>
      </c>
      <c r="R42" s="105" t="s">
        <v>13</v>
      </c>
      <c r="S42" s="105" t="s">
        <v>13</v>
      </c>
      <c r="T42" s="48" t="s">
        <v>154</v>
      </c>
      <c r="U42" s="105" t="s">
        <v>13</v>
      </c>
      <c r="V42" s="105" t="s">
        <v>13</v>
      </c>
      <c r="W42" s="105" t="s">
        <v>13</v>
      </c>
      <c r="X42" s="105" t="s">
        <v>13</v>
      </c>
      <c r="Y42" s="105" t="s">
        <v>13</v>
      </c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 s="42" customFormat="1" ht="15.75" x14ac:dyDescent="0.2">
      <c r="A43" s="104" t="s">
        <v>149</v>
      </c>
      <c r="B43" s="105" t="s">
        <v>13</v>
      </c>
      <c r="C43" s="48" t="s">
        <v>278</v>
      </c>
      <c r="D43" s="105" t="s">
        <v>13</v>
      </c>
      <c r="E43" s="48" t="s">
        <v>80</v>
      </c>
      <c r="F43" s="105" t="s">
        <v>13</v>
      </c>
      <c r="G43" s="105" t="s">
        <v>13</v>
      </c>
      <c r="H43" s="105" t="s">
        <v>13</v>
      </c>
      <c r="I43" s="105" t="s">
        <v>13</v>
      </c>
      <c r="J43" s="105" t="s">
        <v>13</v>
      </c>
      <c r="K43" s="105" t="s">
        <v>13</v>
      </c>
      <c r="L43" s="48" t="s">
        <v>14</v>
      </c>
      <c r="M43" s="106" t="s">
        <v>13</v>
      </c>
      <c r="N43" s="105" t="s">
        <v>13</v>
      </c>
      <c r="O43" s="48" t="s">
        <v>146</v>
      </c>
      <c r="P43" s="105" t="s">
        <v>13</v>
      </c>
      <c r="Q43" s="105" t="s">
        <v>13</v>
      </c>
      <c r="R43" s="105" t="s">
        <v>13</v>
      </c>
      <c r="S43" s="105" t="s">
        <v>13</v>
      </c>
      <c r="T43" s="48" t="s">
        <v>54</v>
      </c>
      <c r="U43" s="105" t="s">
        <v>13</v>
      </c>
      <c r="V43" s="105" t="s">
        <v>13</v>
      </c>
      <c r="W43" s="105" t="s">
        <v>13</v>
      </c>
      <c r="X43" s="48" t="s">
        <v>25</v>
      </c>
      <c r="Y43" s="105" t="s">
        <v>13</v>
      </c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</row>
    <row r="44" spans="1:38" s="42" customFormat="1" ht="15.75" x14ac:dyDescent="0.2">
      <c r="A44" s="104" t="s">
        <v>152</v>
      </c>
      <c r="B44" s="105" t="s">
        <v>13</v>
      </c>
      <c r="C44" s="48" t="s">
        <v>279</v>
      </c>
      <c r="D44" s="105" t="s">
        <v>13</v>
      </c>
      <c r="E44" s="48" t="s">
        <v>60</v>
      </c>
      <c r="F44" s="105" t="s">
        <v>13</v>
      </c>
      <c r="G44" s="105" t="s">
        <v>13</v>
      </c>
      <c r="H44" s="105" t="s">
        <v>13</v>
      </c>
      <c r="I44" s="105" t="s">
        <v>13</v>
      </c>
      <c r="J44" s="105" t="s">
        <v>13</v>
      </c>
      <c r="K44" s="105" t="s">
        <v>13</v>
      </c>
      <c r="L44" s="48" t="s">
        <v>82</v>
      </c>
      <c r="M44" s="106" t="s">
        <v>13</v>
      </c>
      <c r="N44" s="105" t="s">
        <v>13</v>
      </c>
      <c r="O44" s="48" t="s">
        <v>84</v>
      </c>
      <c r="P44" s="105" t="s">
        <v>13</v>
      </c>
      <c r="Q44" s="105" t="s">
        <v>13</v>
      </c>
      <c r="R44" s="105" t="s">
        <v>13</v>
      </c>
      <c r="S44" s="105" t="s">
        <v>13</v>
      </c>
      <c r="T44" s="48" t="s">
        <v>76</v>
      </c>
      <c r="U44" s="105" t="s">
        <v>13</v>
      </c>
      <c r="V44" s="105" t="s">
        <v>13</v>
      </c>
      <c r="W44" s="105" t="s">
        <v>13</v>
      </c>
      <c r="X44" s="48" t="s">
        <v>91</v>
      </c>
      <c r="Y44" s="105" t="s">
        <v>13</v>
      </c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</row>
    <row r="45" spans="1:38" s="42" customFormat="1" ht="15.75" x14ac:dyDescent="0.2">
      <c r="A45" s="104" t="s">
        <v>138</v>
      </c>
      <c r="B45" s="48" t="s">
        <v>280</v>
      </c>
      <c r="C45" s="105" t="s">
        <v>13</v>
      </c>
      <c r="D45" s="48" t="s">
        <v>281</v>
      </c>
      <c r="E45" s="105" t="s">
        <v>13</v>
      </c>
      <c r="F45" s="48" t="s">
        <v>139</v>
      </c>
      <c r="G45" s="105" t="s">
        <v>13</v>
      </c>
      <c r="H45" s="48" t="s">
        <v>34</v>
      </c>
      <c r="I45" s="105" t="s">
        <v>13</v>
      </c>
      <c r="J45" s="48" t="s">
        <v>140</v>
      </c>
      <c r="K45" s="105" t="s">
        <v>13</v>
      </c>
      <c r="L45" s="105" t="s">
        <v>13</v>
      </c>
      <c r="M45" s="106" t="s">
        <v>13</v>
      </c>
      <c r="N45" s="48" t="s">
        <v>16</v>
      </c>
      <c r="O45" s="105" t="s">
        <v>13</v>
      </c>
      <c r="P45" s="105" t="s">
        <v>13</v>
      </c>
      <c r="Q45" s="48" t="s">
        <v>141</v>
      </c>
      <c r="R45" s="105" t="s">
        <v>13</v>
      </c>
      <c r="S45" s="48" t="s">
        <v>142</v>
      </c>
      <c r="T45" s="105" t="s">
        <v>13</v>
      </c>
      <c r="U45" s="48" t="s">
        <v>143</v>
      </c>
      <c r="V45" s="105" t="s">
        <v>13</v>
      </c>
      <c r="W45" s="48" t="s">
        <v>44</v>
      </c>
      <c r="X45" s="105" t="s">
        <v>13</v>
      </c>
      <c r="Y45" s="105" t="s">
        <v>13</v>
      </c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</row>
    <row r="46" spans="1:38" s="42" customFormat="1" ht="15.75" x14ac:dyDescent="0.2">
      <c r="A46" s="104" t="s">
        <v>144</v>
      </c>
      <c r="B46" s="48" t="s">
        <v>282</v>
      </c>
      <c r="C46" s="105" t="s">
        <v>13</v>
      </c>
      <c r="D46" s="48" t="s">
        <v>9</v>
      </c>
      <c r="E46" s="105" t="s">
        <v>13</v>
      </c>
      <c r="F46" s="48" t="s">
        <v>145</v>
      </c>
      <c r="G46" s="105" t="s">
        <v>13</v>
      </c>
      <c r="H46" s="48" t="s">
        <v>128</v>
      </c>
      <c r="I46" s="105" t="s">
        <v>13</v>
      </c>
      <c r="J46" s="48" t="s">
        <v>14</v>
      </c>
      <c r="K46" s="105" t="s">
        <v>13</v>
      </c>
      <c r="L46" s="105" t="s">
        <v>13</v>
      </c>
      <c r="M46" s="106" t="s">
        <v>13</v>
      </c>
      <c r="N46" s="48" t="s">
        <v>146</v>
      </c>
      <c r="O46" s="105" t="s">
        <v>13</v>
      </c>
      <c r="P46" s="105" t="s">
        <v>13</v>
      </c>
      <c r="Q46" s="48" t="s">
        <v>18</v>
      </c>
      <c r="R46" s="105" t="s">
        <v>13</v>
      </c>
      <c r="S46" s="48" t="s">
        <v>52</v>
      </c>
      <c r="T46" s="105" t="s">
        <v>13</v>
      </c>
      <c r="U46" s="48" t="s">
        <v>23</v>
      </c>
      <c r="V46" s="105" t="s">
        <v>13</v>
      </c>
      <c r="W46" s="48" t="s">
        <v>25</v>
      </c>
      <c r="X46" s="105" t="s">
        <v>13</v>
      </c>
      <c r="Y46" s="105" t="s">
        <v>13</v>
      </c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</row>
    <row r="47" spans="1:38" s="42" customFormat="1" ht="16.5" thickBot="1" x14ac:dyDescent="0.25">
      <c r="A47" s="104" t="s">
        <v>127</v>
      </c>
      <c r="B47" s="48" t="s">
        <v>283</v>
      </c>
      <c r="C47" s="48" t="s">
        <v>284</v>
      </c>
      <c r="D47" s="105" t="s">
        <v>13</v>
      </c>
      <c r="E47" s="48" t="s">
        <v>139</v>
      </c>
      <c r="F47" s="105" t="s">
        <v>13</v>
      </c>
      <c r="G47" s="48" t="s">
        <v>128</v>
      </c>
      <c r="H47" s="105" t="s">
        <v>13</v>
      </c>
      <c r="I47" s="48" t="s">
        <v>62</v>
      </c>
      <c r="J47" s="105" t="s">
        <v>13</v>
      </c>
      <c r="K47" s="48" t="s">
        <v>15</v>
      </c>
      <c r="L47" s="48" t="s">
        <v>15</v>
      </c>
      <c r="M47" s="65" t="s">
        <v>16</v>
      </c>
      <c r="N47" s="105" t="s">
        <v>13</v>
      </c>
      <c r="O47" s="48" t="s">
        <v>285</v>
      </c>
      <c r="P47" s="48" t="s">
        <v>17</v>
      </c>
      <c r="Q47" s="105" t="s">
        <v>13</v>
      </c>
      <c r="R47" s="48" t="s">
        <v>40</v>
      </c>
      <c r="S47" s="105" t="s">
        <v>13</v>
      </c>
      <c r="T47" s="48" t="s">
        <v>41</v>
      </c>
      <c r="U47" s="105" t="s">
        <v>13</v>
      </c>
      <c r="V47" s="48" t="s">
        <v>68</v>
      </c>
      <c r="W47" s="105" t="s">
        <v>13</v>
      </c>
      <c r="X47" s="48" t="s">
        <v>26</v>
      </c>
      <c r="Y47" s="48" t="s">
        <v>26</v>
      </c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</row>
    <row r="48" spans="1:38" s="42" customFormat="1" ht="16.5" thickBot="1" x14ac:dyDescent="0.25">
      <c r="A48" s="104" t="s">
        <v>101</v>
      </c>
      <c r="B48" s="48" t="s">
        <v>286</v>
      </c>
      <c r="C48" s="107" t="s">
        <v>281</v>
      </c>
      <c r="D48" s="108" t="s">
        <v>287</v>
      </c>
      <c r="E48" s="48" t="s">
        <v>288</v>
      </c>
      <c r="F48" s="48" t="s">
        <v>288</v>
      </c>
      <c r="G48" s="48" t="s">
        <v>289</v>
      </c>
      <c r="H48" s="48" t="s">
        <v>290</v>
      </c>
      <c r="I48" s="48" t="s">
        <v>291</v>
      </c>
      <c r="J48" s="48" t="s">
        <v>292</v>
      </c>
      <c r="K48" s="48" t="s">
        <v>292</v>
      </c>
      <c r="L48" s="48" t="s">
        <v>292</v>
      </c>
      <c r="M48" s="65" t="s">
        <v>293</v>
      </c>
      <c r="N48" s="105" t="s">
        <v>13</v>
      </c>
      <c r="O48" s="48" t="s">
        <v>294</v>
      </c>
      <c r="P48" s="48" t="s">
        <v>295</v>
      </c>
      <c r="Q48" s="105" t="s">
        <v>13</v>
      </c>
      <c r="R48" s="48" t="s">
        <v>296</v>
      </c>
      <c r="S48" s="105" t="s">
        <v>13</v>
      </c>
      <c r="T48" s="48" t="s">
        <v>297</v>
      </c>
      <c r="U48" s="105" t="s">
        <v>13</v>
      </c>
      <c r="V48" s="48" t="s">
        <v>298</v>
      </c>
      <c r="W48" s="105" t="s">
        <v>13</v>
      </c>
      <c r="X48" s="48" t="s">
        <v>299</v>
      </c>
      <c r="Y48" s="48" t="s">
        <v>299</v>
      </c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</row>
    <row r="49" spans="1:38" s="42" customFormat="1" ht="15.75" x14ac:dyDescent="0.2">
      <c r="A49" s="104" t="s">
        <v>53</v>
      </c>
      <c r="B49" s="48" t="s">
        <v>277</v>
      </c>
      <c r="C49" s="109"/>
      <c r="D49" s="48" t="s">
        <v>300</v>
      </c>
      <c r="E49" s="48" t="s">
        <v>10</v>
      </c>
      <c r="F49" s="48" t="s">
        <v>10</v>
      </c>
      <c r="G49" s="48" t="s">
        <v>34</v>
      </c>
      <c r="H49" s="48" t="s">
        <v>61</v>
      </c>
      <c r="I49" s="48" t="s">
        <v>82</v>
      </c>
      <c r="J49" s="48" t="s">
        <v>301</v>
      </c>
      <c r="K49" s="48" t="s">
        <v>301</v>
      </c>
      <c r="L49" s="48" t="s">
        <v>301</v>
      </c>
      <c r="M49" s="65" t="s">
        <v>146</v>
      </c>
      <c r="N49" s="48" t="s">
        <v>302</v>
      </c>
      <c r="O49" s="48" t="s">
        <v>303</v>
      </c>
      <c r="P49" s="48" t="s">
        <v>304</v>
      </c>
      <c r="Q49" s="48" t="s">
        <v>305</v>
      </c>
      <c r="R49" s="48" t="s">
        <v>67</v>
      </c>
      <c r="S49" s="48" t="s">
        <v>306</v>
      </c>
      <c r="T49" s="48" t="s">
        <v>22</v>
      </c>
      <c r="U49" s="48" t="s">
        <v>307</v>
      </c>
      <c r="V49" s="48" t="s">
        <v>90</v>
      </c>
      <c r="W49" s="48" t="s">
        <v>91</v>
      </c>
      <c r="X49" s="48" t="s">
        <v>55</v>
      </c>
      <c r="Y49" s="48" t="s">
        <v>55</v>
      </c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</row>
    <row r="50" spans="1:38" s="42" customFormat="1" ht="15.75" x14ac:dyDescent="0.2">
      <c r="A50" s="104" t="s">
        <v>59</v>
      </c>
      <c r="B50" s="48" t="s">
        <v>308</v>
      </c>
      <c r="C50" s="105" t="s">
        <v>13</v>
      </c>
      <c r="D50" s="48" t="s">
        <v>32</v>
      </c>
      <c r="E50" s="105" t="s">
        <v>13</v>
      </c>
      <c r="F50" s="48" t="s">
        <v>309</v>
      </c>
      <c r="G50" s="48" t="s">
        <v>61</v>
      </c>
      <c r="H50" s="48" t="s">
        <v>35</v>
      </c>
      <c r="I50" s="48" t="s">
        <v>14</v>
      </c>
      <c r="J50" s="48" t="s">
        <v>51</v>
      </c>
      <c r="K50" s="48" t="s">
        <v>51</v>
      </c>
      <c r="L50" s="58" t="s">
        <v>13</v>
      </c>
      <c r="M50" s="110">
        <v>0.3298611111111111</v>
      </c>
      <c r="N50" s="48" t="s">
        <v>285</v>
      </c>
      <c r="O50" s="48" t="s">
        <v>37</v>
      </c>
      <c r="P50" s="48" t="s">
        <v>310</v>
      </c>
      <c r="Q50" s="48" t="s">
        <v>311</v>
      </c>
      <c r="R50" s="48" t="s">
        <v>87</v>
      </c>
      <c r="S50" s="48" t="s">
        <v>88</v>
      </c>
      <c r="T50" s="105" t="s">
        <v>13</v>
      </c>
      <c r="U50" s="48" t="s">
        <v>42</v>
      </c>
      <c r="V50" s="48" t="s">
        <v>123</v>
      </c>
      <c r="W50" s="48" t="s">
        <v>133</v>
      </c>
      <c r="X50" s="105" t="s">
        <v>13</v>
      </c>
      <c r="Y50" s="48" t="s">
        <v>45</v>
      </c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</row>
    <row r="51" spans="1:38" s="42" customFormat="1" ht="15.75" x14ac:dyDescent="0.2">
      <c r="A51" s="104" t="s">
        <v>50</v>
      </c>
      <c r="B51" s="105" t="s">
        <v>13</v>
      </c>
      <c r="C51" s="105" t="s">
        <v>13</v>
      </c>
      <c r="D51" s="105" t="s">
        <v>13</v>
      </c>
      <c r="E51" s="48" t="s">
        <v>309</v>
      </c>
      <c r="F51" s="105" t="s">
        <v>13</v>
      </c>
      <c r="G51" s="105" t="s">
        <v>13</v>
      </c>
      <c r="H51" s="105" t="s">
        <v>13</v>
      </c>
      <c r="I51" s="105" t="s">
        <v>13</v>
      </c>
      <c r="J51" s="105" t="s">
        <v>13</v>
      </c>
      <c r="K51" s="105" t="s">
        <v>13</v>
      </c>
      <c r="L51" s="48" t="s">
        <v>51</v>
      </c>
      <c r="M51" s="106" t="s">
        <v>13</v>
      </c>
      <c r="N51" s="105" t="s">
        <v>13</v>
      </c>
      <c r="O51" s="105" t="s">
        <v>13</v>
      </c>
      <c r="P51" s="105" t="s">
        <v>13</v>
      </c>
      <c r="Q51" s="105" t="s">
        <v>13</v>
      </c>
      <c r="R51" s="105" t="s">
        <v>13</v>
      </c>
      <c r="S51" s="105" t="s">
        <v>13</v>
      </c>
      <c r="T51" s="48" t="s">
        <v>89</v>
      </c>
      <c r="U51" s="105" t="s">
        <v>13</v>
      </c>
      <c r="V51" s="105" t="s">
        <v>13</v>
      </c>
      <c r="W51" s="105" t="s">
        <v>13</v>
      </c>
      <c r="X51" s="48" t="s">
        <v>45</v>
      </c>
      <c r="Y51" s="105" t="s">
        <v>13</v>
      </c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s="42" customFormat="1" ht="15.75" x14ac:dyDescent="0.2">
      <c r="A52" s="104" t="s">
        <v>31</v>
      </c>
      <c r="B52" s="48" t="s">
        <v>278</v>
      </c>
      <c r="C52" s="105" t="s">
        <v>13</v>
      </c>
      <c r="D52" s="48" t="s">
        <v>60</v>
      </c>
      <c r="E52" s="105" t="s">
        <v>13</v>
      </c>
      <c r="F52" s="48" t="s">
        <v>312</v>
      </c>
      <c r="G52" s="48" t="s">
        <v>35</v>
      </c>
      <c r="H52" s="48" t="s">
        <v>62</v>
      </c>
      <c r="I52" s="48" t="s">
        <v>140</v>
      </c>
      <c r="J52" s="48" t="s">
        <v>83</v>
      </c>
      <c r="K52" s="48" t="s">
        <v>83</v>
      </c>
      <c r="L52" s="105" t="s">
        <v>13</v>
      </c>
      <c r="M52" s="110">
        <v>0.33333333333333331</v>
      </c>
      <c r="N52" s="48" t="s">
        <v>303</v>
      </c>
      <c r="O52" s="48" t="s">
        <v>64</v>
      </c>
      <c r="P52" s="48" t="s">
        <v>313</v>
      </c>
      <c r="Q52" s="48" t="s">
        <v>314</v>
      </c>
      <c r="R52" s="48" t="s">
        <v>131</v>
      </c>
      <c r="S52" s="48" t="s">
        <v>132</v>
      </c>
      <c r="T52" s="105" t="s">
        <v>13</v>
      </c>
      <c r="U52" s="48" t="s">
        <v>24</v>
      </c>
      <c r="V52" s="48" t="s">
        <v>44</v>
      </c>
      <c r="W52" s="48" t="s">
        <v>26</v>
      </c>
      <c r="X52" s="105" t="s">
        <v>13</v>
      </c>
      <c r="Y52" s="48" t="s">
        <v>69</v>
      </c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s="42" customFormat="1" ht="15.75" x14ac:dyDescent="0.2">
      <c r="A53" s="104" t="s">
        <v>8</v>
      </c>
      <c r="B53" s="48" t="s">
        <v>281</v>
      </c>
      <c r="C53" s="105" t="s">
        <v>13</v>
      </c>
      <c r="D53" s="48" t="s">
        <v>10</v>
      </c>
      <c r="E53" s="48" t="s">
        <v>128</v>
      </c>
      <c r="F53" s="48" t="s">
        <v>128</v>
      </c>
      <c r="G53" s="48" t="s">
        <v>140</v>
      </c>
      <c r="H53" s="48" t="s">
        <v>15</v>
      </c>
      <c r="I53" s="48" t="s">
        <v>83</v>
      </c>
      <c r="J53" s="48" t="s">
        <v>146</v>
      </c>
      <c r="K53" s="48" t="s">
        <v>146</v>
      </c>
      <c r="L53" s="48" t="s">
        <v>146</v>
      </c>
      <c r="M53" s="110">
        <v>0.35069444444444442</v>
      </c>
      <c r="N53" s="48" t="s">
        <v>315</v>
      </c>
      <c r="O53" s="48" t="s">
        <v>316</v>
      </c>
      <c r="P53" s="48" t="s">
        <v>141</v>
      </c>
      <c r="Q53" s="48" t="s">
        <v>317</v>
      </c>
      <c r="R53" s="48" t="s">
        <v>52</v>
      </c>
      <c r="S53" s="48" t="s">
        <v>97</v>
      </c>
      <c r="T53" s="48" t="s">
        <v>42</v>
      </c>
      <c r="U53" s="48" t="s">
        <v>123</v>
      </c>
      <c r="V53" s="48" t="s">
        <v>26</v>
      </c>
      <c r="W53" s="48" t="s">
        <v>27</v>
      </c>
      <c r="X53" s="48" t="s">
        <v>70</v>
      </c>
      <c r="Y53" s="48" t="s">
        <v>92</v>
      </c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38" s="42" customFormat="1" x14ac:dyDescent="0.2">
      <c r="A54" s="88"/>
      <c r="B54" s="109"/>
      <c r="C54" s="109"/>
      <c r="D54" s="109"/>
      <c r="E54" s="105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5"/>
      <c r="U54" s="109"/>
      <c r="V54" s="19"/>
      <c r="W54" s="109"/>
      <c r="X54" s="109"/>
      <c r="Y54" s="109"/>
      <c r="Z54" s="109"/>
      <c r="AA54" s="19"/>
      <c r="AB54" s="10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1:38" s="42" customFormat="1" ht="15.75" x14ac:dyDescent="0.25">
      <c r="A55" s="37" t="s">
        <v>7</v>
      </c>
      <c r="B55" s="102">
        <v>70</v>
      </c>
      <c r="C55" s="103">
        <v>71</v>
      </c>
      <c r="D55" s="102">
        <v>72</v>
      </c>
      <c r="E55" s="103">
        <v>73</v>
      </c>
      <c r="F55" s="102">
        <v>74</v>
      </c>
      <c r="G55" s="103">
        <v>75</v>
      </c>
      <c r="H55" s="102">
        <v>76</v>
      </c>
      <c r="I55" s="103">
        <v>77</v>
      </c>
      <c r="J55" s="102">
        <v>78</v>
      </c>
      <c r="K55" s="103">
        <v>79</v>
      </c>
      <c r="L55" s="102">
        <v>80</v>
      </c>
      <c r="M55" s="103" t="s">
        <v>318</v>
      </c>
      <c r="N55" s="102">
        <v>82</v>
      </c>
      <c r="O55" s="103">
        <v>83</v>
      </c>
      <c r="P55" s="102">
        <v>84</v>
      </c>
      <c r="Q55" s="103">
        <v>85</v>
      </c>
      <c r="R55" s="102">
        <v>86</v>
      </c>
      <c r="S55" s="103">
        <v>87</v>
      </c>
      <c r="T55" s="102">
        <v>88</v>
      </c>
      <c r="U55" s="103">
        <v>89</v>
      </c>
      <c r="V55" s="102" t="s">
        <v>319</v>
      </c>
      <c r="W55" s="103">
        <v>91</v>
      </c>
      <c r="X55" s="102" t="s">
        <v>373</v>
      </c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s="42" customFormat="1" ht="15.75" x14ac:dyDescent="0.2">
      <c r="A56" s="104" t="s">
        <v>153</v>
      </c>
      <c r="B56" s="105" t="s">
        <v>13</v>
      </c>
      <c r="C56" s="105" t="s">
        <v>13</v>
      </c>
      <c r="D56" s="105" t="s">
        <v>13</v>
      </c>
      <c r="E56" s="105" t="s">
        <v>13</v>
      </c>
      <c r="F56" s="105" t="s">
        <v>13</v>
      </c>
      <c r="G56" s="105" t="s">
        <v>13</v>
      </c>
      <c r="H56" s="105" t="s">
        <v>13</v>
      </c>
      <c r="I56" s="105" t="s">
        <v>13</v>
      </c>
      <c r="J56" s="105" t="s">
        <v>13</v>
      </c>
      <c r="K56" s="105" t="s">
        <v>13</v>
      </c>
      <c r="L56" s="105" t="s">
        <v>13</v>
      </c>
      <c r="M56" s="48" t="s">
        <v>220</v>
      </c>
      <c r="N56" s="105" t="s">
        <v>13</v>
      </c>
      <c r="O56" s="105" t="s">
        <v>13</v>
      </c>
      <c r="P56" s="105" t="s">
        <v>13</v>
      </c>
      <c r="Q56" s="105" t="s">
        <v>13</v>
      </c>
      <c r="R56" s="105" t="s">
        <v>13</v>
      </c>
      <c r="S56" s="105" t="s">
        <v>13</v>
      </c>
      <c r="T56" s="105" t="s">
        <v>13</v>
      </c>
      <c r="U56" s="105" t="s">
        <v>13</v>
      </c>
      <c r="V56" s="109">
        <v>0.85416666666666663</v>
      </c>
      <c r="W56" s="105" t="s">
        <v>13</v>
      </c>
      <c r="X56" s="105" t="s">
        <v>13</v>
      </c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s="42" customFormat="1" ht="15.75" x14ac:dyDescent="0.2">
      <c r="A57" s="104" t="s">
        <v>149</v>
      </c>
      <c r="B57" s="105" t="s">
        <v>13</v>
      </c>
      <c r="C57" s="105" t="s">
        <v>13</v>
      </c>
      <c r="D57" s="105" t="s">
        <v>13</v>
      </c>
      <c r="E57" s="105" t="s">
        <v>13</v>
      </c>
      <c r="F57" s="48" t="s">
        <v>73</v>
      </c>
      <c r="G57" s="105" t="s">
        <v>13</v>
      </c>
      <c r="H57" s="105" t="s">
        <v>13</v>
      </c>
      <c r="I57" s="48" t="s">
        <v>208</v>
      </c>
      <c r="J57" s="105" t="s">
        <v>13</v>
      </c>
      <c r="K57" s="105" t="s">
        <v>13</v>
      </c>
      <c r="L57" s="105" t="s">
        <v>13</v>
      </c>
      <c r="M57" s="48" t="s">
        <v>221</v>
      </c>
      <c r="N57" s="105" t="s">
        <v>13</v>
      </c>
      <c r="O57" s="105" t="s">
        <v>13</v>
      </c>
      <c r="P57" s="48" t="s">
        <v>57</v>
      </c>
      <c r="Q57" s="105" t="s">
        <v>13</v>
      </c>
      <c r="R57" s="105" t="s">
        <v>13</v>
      </c>
      <c r="S57" s="105" t="s">
        <v>13</v>
      </c>
      <c r="T57" s="105" t="s">
        <v>13</v>
      </c>
      <c r="U57" s="105" t="s">
        <v>13</v>
      </c>
      <c r="V57" s="109">
        <v>0.85763888888888884</v>
      </c>
      <c r="W57" s="105" t="s">
        <v>13</v>
      </c>
      <c r="X57" s="105" t="s">
        <v>13</v>
      </c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s="42" customFormat="1" ht="15.75" x14ac:dyDescent="0.2">
      <c r="A58" s="104" t="s">
        <v>152</v>
      </c>
      <c r="B58" s="105" t="s">
        <v>13</v>
      </c>
      <c r="C58" s="105" t="s">
        <v>13</v>
      </c>
      <c r="D58" s="105" t="s">
        <v>13</v>
      </c>
      <c r="E58" s="105" t="s">
        <v>13</v>
      </c>
      <c r="F58" s="48" t="s">
        <v>49</v>
      </c>
      <c r="G58" s="105" t="s">
        <v>13</v>
      </c>
      <c r="H58" s="105" t="s">
        <v>13</v>
      </c>
      <c r="I58" s="48" t="s">
        <v>219</v>
      </c>
      <c r="J58" s="105" t="s">
        <v>13</v>
      </c>
      <c r="K58" s="105" t="s">
        <v>13</v>
      </c>
      <c r="L58" s="105" t="s">
        <v>13</v>
      </c>
      <c r="M58" s="48" t="s">
        <v>266</v>
      </c>
      <c r="N58" s="105" t="s">
        <v>13</v>
      </c>
      <c r="O58" s="105" t="s">
        <v>13</v>
      </c>
      <c r="P58" s="48" t="s">
        <v>185</v>
      </c>
      <c r="Q58" s="105" t="s">
        <v>13</v>
      </c>
      <c r="R58" s="105" t="s">
        <v>13</v>
      </c>
      <c r="S58" s="105" t="s">
        <v>13</v>
      </c>
      <c r="T58" s="105" t="s">
        <v>13</v>
      </c>
      <c r="U58" s="105" t="s">
        <v>13</v>
      </c>
      <c r="V58" s="109">
        <v>0.84722222222222221</v>
      </c>
      <c r="W58" s="105" t="s">
        <v>13</v>
      </c>
      <c r="X58" s="105" t="s">
        <v>13</v>
      </c>
      <c r="Z58" s="19"/>
      <c r="AA58" s="19"/>
      <c r="AB58" s="19"/>
      <c r="AC58" s="19"/>
      <c r="AD58" s="19"/>
      <c r="AE58" s="100"/>
      <c r="AF58" s="19"/>
      <c r="AG58" s="19"/>
      <c r="AH58" s="19"/>
      <c r="AI58" s="19"/>
      <c r="AJ58" s="19"/>
      <c r="AK58" s="19"/>
      <c r="AL58" s="19"/>
    </row>
    <row r="59" spans="1:38" s="42" customFormat="1" ht="15.75" x14ac:dyDescent="0.2">
      <c r="A59" s="104" t="s">
        <v>138</v>
      </c>
      <c r="B59" s="105" t="s">
        <v>13</v>
      </c>
      <c r="C59" s="48" t="s">
        <v>47</v>
      </c>
      <c r="D59" s="109">
        <v>0.59375</v>
      </c>
      <c r="E59" s="105" t="s">
        <v>13</v>
      </c>
      <c r="F59" s="105" t="s">
        <v>13</v>
      </c>
      <c r="G59" s="105" t="s">
        <v>13</v>
      </c>
      <c r="H59" s="48" t="s">
        <v>198</v>
      </c>
      <c r="I59" s="105" t="s">
        <v>13</v>
      </c>
      <c r="J59" s="105" t="s">
        <v>13</v>
      </c>
      <c r="K59" s="48" t="s">
        <v>260</v>
      </c>
      <c r="L59" s="109">
        <v>0.70833333333333337</v>
      </c>
      <c r="M59" s="105" t="s">
        <v>13</v>
      </c>
      <c r="N59" s="105" t="s">
        <v>13</v>
      </c>
      <c r="O59" s="48" t="s">
        <v>147</v>
      </c>
      <c r="P59" s="105" t="s">
        <v>13</v>
      </c>
      <c r="Q59" s="109">
        <v>0.76736111111111116</v>
      </c>
      <c r="R59" s="109" t="s">
        <v>13</v>
      </c>
      <c r="S59" s="48" t="s">
        <v>261</v>
      </c>
      <c r="T59" s="105" t="s">
        <v>13</v>
      </c>
      <c r="U59" s="48" t="s">
        <v>262</v>
      </c>
      <c r="V59" s="105" t="s">
        <v>13</v>
      </c>
      <c r="W59" s="48" t="s">
        <v>203</v>
      </c>
      <c r="X59" s="105" t="s">
        <v>13</v>
      </c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s="42" customFormat="1" ht="15.75" x14ac:dyDescent="0.2">
      <c r="A60" s="104" t="s">
        <v>144</v>
      </c>
      <c r="B60" s="105" t="s">
        <v>13</v>
      </c>
      <c r="C60" s="48" t="s">
        <v>28</v>
      </c>
      <c r="D60" s="109">
        <v>0.59722222222222221</v>
      </c>
      <c r="E60" s="105" t="s">
        <v>13</v>
      </c>
      <c r="F60" s="105" t="s">
        <v>13</v>
      </c>
      <c r="G60" s="105" t="s">
        <v>13</v>
      </c>
      <c r="H60" s="48" t="s">
        <v>208</v>
      </c>
      <c r="I60" s="105" t="s">
        <v>13</v>
      </c>
      <c r="J60" s="105" t="s">
        <v>13</v>
      </c>
      <c r="K60" s="48" t="s">
        <v>200</v>
      </c>
      <c r="L60" s="109">
        <v>0.71180555555555547</v>
      </c>
      <c r="M60" s="105" t="s">
        <v>13</v>
      </c>
      <c r="N60" s="105" t="s">
        <v>13</v>
      </c>
      <c r="O60" s="109">
        <v>0.74305555555555547</v>
      </c>
      <c r="P60" s="105" t="s">
        <v>13</v>
      </c>
      <c r="Q60" s="109">
        <v>0.77083333333333337</v>
      </c>
      <c r="R60" s="105" t="s">
        <v>13</v>
      </c>
      <c r="S60" s="48" t="s">
        <v>126</v>
      </c>
      <c r="T60" s="105" t="s">
        <v>13</v>
      </c>
      <c r="U60" s="48" t="s">
        <v>224</v>
      </c>
      <c r="V60" s="105" t="s">
        <v>13</v>
      </c>
      <c r="W60" s="48" t="s">
        <v>214</v>
      </c>
      <c r="X60" s="105" t="s">
        <v>13</v>
      </c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1:38" s="42" customFormat="1" ht="15.75" x14ac:dyDescent="0.2">
      <c r="A61" s="104" t="s">
        <v>127</v>
      </c>
      <c r="B61" s="48" t="s">
        <v>46</v>
      </c>
      <c r="C61" s="105" t="s">
        <v>13</v>
      </c>
      <c r="D61" s="105" t="s">
        <v>13</v>
      </c>
      <c r="E61" s="109">
        <v>0.61111111111111105</v>
      </c>
      <c r="F61" s="48" t="s">
        <v>95</v>
      </c>
      <c r="G61" s="109">
        <v>0.64930555555555558</v>
      </c>
      <c r="H61" s="105" t="s">
        <v>13</v>
      </c>
      <c r="I61" s="48" t="s">
        <v>182</v>
      </c>
      <c r="J61" s="48" t="s">
        <v>182</v>
      </c>
      <c r="K61" s="105" t="s">
        <v>13</v>
      </c>
      <c r="L61" s="105" t="s">
        <v>13</v>
      </c>
      <c r="M61" s="48" t="s">
        <v>77</v>
      </c>
      <c r="N61" s="48" t="s">
        <v>124</v>
      </c>
      <c r="O61" s="105" t="s">
        <v>13</v>
      </c>
      <c r="P61" s="48" t="s">
        <v>78</v>
      </c>
      <c r="Q61" s="105" t="s">
        <v>13</v>
      </c>
      <c r="R61" s="48" t="s">
        <v>79</v>
      </c>
      <c r="S61" s="105" t="s">
        <v>13</v>
      </c>
      <c r="T61" s="48" t="s">
        <v>213</v>
      </c>
      <c r="U61" s="105" t="s">
        <v>13</v>
      </c>
      <c r="V61" s="109">
        <v>0.86458333333333337</v>
      </c>
      <c r="W61" s="105" t="s">
        <v>13</v>
      </c>
      <c r="X61" s="48" t="s">
        <v>271</v>
      </c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1:38" s="42" customFormat="1" ht="15.75" x14ac:dyDescent="0.2">
      <c r="A62" s="104" t="s">
        <v>101</v>
      </c>
      <c r="B62" s="48" t="s">
        <v>320</v>
      </c>
      <c r="C62" s="105" t="s">
        <v>13</v>
      </c>
      <c r="D62" s="105" t="s">
        <v>13</v>
      </c>
      <c r="E62" s="109">
        <v>0.61319444444444449</v>
      </c>
      <c r="F62" s="48" t="s">
        <v>321</v>
      </c>
      <c r="G62" s="48" t="s">
        <v>322</v>
      </c>
      <c r="H62" s="105" t="s">
        <v>13</v>
      </c>
      <c r="I62" s="48" t="s">
        <v>323</v>
      </c>
      <c r="J62" s="48" t="s">
        <v>323</v>
      </c>
      <c r="K62" s="105" t="s">
        <v>13</v>
      </c>
      <c r="L62" s="105" t="s">
        <v>13</v>
      </c>
      <c r="M62" s="48" t="s">
        <v>252</v>
      </c>
      <c r="N62" s="48" t="s">
        <v>324</v>
      </c>
      <c r="O62" s="105" t="s">
        <v>13</v>
      </c>
      <c r="P62" s="48" t="s">
        <v>325</v>
      </c>
      <c r="Q62" s="105" t="s">
        <v>13</v>
      </c>
      <c r="R62" s="48" t="s">
        <v>326</v>
      </c>
      <c r="S62" s="105" t="s">
        <v>13</v>
      </c>
      <c r="T62" s="48" t="s">
        <v>327</v>
      </c>
      <c r="U62" s="105" t="s">
        <v>13</v>
      </c>
      <c r="V62" s="109">
        <v>0.8666666666666667</v>
      </c>
      <c r="W62" s="105" t="s">
        <v>13</v>
      </c>
      <c r="X62" s="48" t="s">
        <v>328</v>
      </c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s="42" customFormat="1" ht="15.75" x14ac:dyDescent="0.2">
      <c r="A63" s="104" t="s">
        <v>53</v>
      </c>
      <c r="B63" s="48" t="s">
        <v>70</v>
      </c>
      <c r="C63" s="48" t="s">
        <v>93</v>
      </c>
      <c r="D63" s="109">
        <v>0.60069444444444442</v>
      </c>
      <c r="E63" s="109">
        <v>0.61458333333333337</v>
      </c>
      <c r="F63" s="48" t="s">
        <v>196</v>
      </c>
      <c r="G63" s="48" t="s">
        <v>197</v>
      </c>
      <c r="H63" s="48" t="s">
        <v>219</v>
      </c>
      <c r="I63" s="48" t="s">
        <v>199</v>
      </c>
      <c r="J63" s="48" t="s">
        <v>199</v>
      </c>
      <c r="K63" s="48" t="s">
        <v>210</v>
      </c>
      <c r="L63" s="109">
        <v>0.71527777777777779</v>
      </c>
      <c r="M63" s="48" t="s">
        <v>98</v>
      </c>
      <c r="N63" s="48" t="s">
        <v>135</v>
      </c>
      <c r="O63" s="48" t="s">
        <v>268</v>
      </c>
      <c r="P63" s="48" t="s">
        <v>99</v>
      </c>
      <c r="Q63" s="48" t="s">
        <v>148</v>
      </c>
      <c r="R63" s="48" t="s">
        <v>100</v>
      </c>
      <c r="S63" s="48" t="s">
        <v>188</v>
      </c>
      <c r="T63" s="48" t="s">
        <v>191</v>
      </c>
      <c r="U63" s="48" t="s">
        <v>255</v>
      </c>
      <c r="V63" s="48" t="s">
        <v>225</v>
      </c>
      <c r="W63" s="48" t="s">
        <v>194</v>
      </c>
      <c r="X63" s="48" t="s">
        <v>272</v>
      </c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s="42" customFormat="1" ht="15.75" x14ac:dyDescent="0.2">
      <c r="A64" s="104" t="s">
        <v>59</v>
      </c>
      <c r="B64" s="48" t="s">
        <v>92</v>
      </c>
      <c r="C64" s="48" t="s">
        <v>329</v>
      </c>
      <c r="D64" s="109">
        <v>0.60416666666666663</v>
      </c>
      <c r="E64" s="109">
        <v>0.61805555555555558</v>
      </c>
      <c r="F64" s="105" t="s">
        <v>13</v>
      </c>
      <c r="G64" s="48" t="s">
        <v>207</v>
      </c>
      <c r="H64" s="48" t="s">
        <v>182</v>
      </c>
      <c r="I64" s="105" t="s">
        <v>13</v>
      </c>
      <c r="J64" s="109">
        <v>0.68055555555555547</v>
      </c>
      <c r="K64" s="48" t="s">
        <v>220</v>
      </c>
      <c r="L64" s="109">
        <v>0.71875</v>
      </c>
      <c r="M64" s="109">
        <v>0.72569444444444453</v>
      </c>
      <c r="N64" s="48" t="s">
        <v>222</v>
      </c>
      <c r="O64" s="109">
        <v>0.75</v>
      </c>
      <c r="P64" s="105" t="s">
        <v>71</v>
      </c>
      <c r="Q64" s="48" t="s">
        <v>212</v>
      </c>
      <c r="R64" s="48" t="s">
        <v>137</v>
      </c>
      <c r="S64" s="48" t="s">
        <v>273</v>
      </c>
      <c r="T64" s="48" t="s">
        <v>262</v>
      </c>
      <c r="U64" s="48" t="s">
        <v>192</v>
      </c>
      <c r="V64" s="48" t="s">
        <v>330</v>
      </c>
      <c r="W64" s="48" t="s">
        <v>331</v>
      </c>
      <c r="X64" s="105">
        <v>0.93055555555555547</v>
      </c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s="42" customFormat="1" ht="15.75" x14ac:dyDescent="0.2">
      <c r="A65" s="104" t="s">
        <v>50</v>
      </c>
      <c r="B65" s="105" t="s">
        <v>13</v>
      </c>
      <c r="C65" s="105" t="s">
        <v>13</v>
      </c>
      <c r="D65" s="105" t="s">
        <v>13</v>
      </c>
      <c r="E65" s="105" t="s">
        <v>13</v>
      </c>
      <c r="F65" s="48" t="s">
        <v>179</v>
      </c>
      <c r="G65" s="105" t="s">
        <v>13</v>
      </c>
      <c r="H65" s="105" t="s">
        <v>13</v>
      </c>
      <c r="I65" s="48" t="s">
        <v>209</v>
      </c>
      <c r="J65" s="105" t="s">
        <v>13</v>
      </c>
      <c r="K65" s="105" t="s">
        <v>13</v>
      </c>
      <c r="L65" s="105" t="s">
        <v>13</v>
      </c>
      <c r="M65" s="105" t="s">
        <v>13</v>
      </c>
      <c r="N65" s="105" t="s">
        <v>13</v>
      </c>
      <c r="O65" s="105" t="s">
        <v>13</v>
      </c>
      <c r="P65" s="48" t="s">
        <v>186</v>
      </c>
      <c r="Q65" s="105" t="s">
        <v>13</v>
      </c>
      <c r="R65" s="105" t="s">
        <v>13</v>
      </c>
      <c r="S65" s="105" t="s">
        <v>13</v>
      </c>
      <c r="T65" s="105" t="s">
        <v>13</v>
      </c>
      <c r="U65" s="105" t="s">
        <v>13</v>
      </c>
      <c r="V65" s="105" t="s">
        <v>13</v>
      </c>
      <c r="W65" s="105" t="s">
        <v>13</v>
      </c>
      <c r="X65" s="105" t="s">
        <v>13</v>
      </c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s="42" customFormat="1" ht="15.75" x14ac:dyDescent="0.2">
      <c r="A66" s="104" t="s">
        <v>31</v>
      </c>
      <c r="B66" s="48" t="s">
        <v>332</v>
      </c>
      <c r="C66" s="48" t="s">
        <v>29</v>
      </c>
      <c r="D66" s="109">
        <v>0.60763888888888895</v>
      </c>
      <c r="E66" s="109">
        <v>0.62152777777777779</v>
      </c>
      <c r="F66" s="105" t="s">
        <v>13</v>
      </c>
      <c r="G66" s="48" t="s">
        <v>181</v>
      </c>
      <c r="H66" s="48" t="s">
        <v>199</v>
      </c>
      <c r="I66" s="105" t="s">
        <v>13</v>
      </c>
      <c r="J66" s="109">
        <v>0.68402777777777779</v>
      </c>
      <c r="K66" s="48" t="s">
        <v>184</v>
      </c>
      <c r="L66" s="109">
        <v>0.72222222222222221</v>
      </c>
      <c r="M66" s="109">
        <v>0.72916666666666663</v>
      </c>
      <c r="N66" s="109">
        <v>0.73958333333333337</v>
      </c>
      <c r="O66" s="48" t="s">
        <v>78</v>
      </c>
      <c r="P66" s="105" t="s">
        <v>13</v>
      </c>
      <c r="Q66" s="48" t="s">
        <v>58</v>
      </c>
      <c r="R66" s="48" t="s">
        <v>261</v>
      </c>
      <c r="S66" s="48" t="s">
        <v>333</v>
      </c>
      <c r="T66" s="48" t="s">
        <v>224</v>
      </c>
      <c r="U66" s="48" t="s">
        <v>269</v>
      </c>
      <c r="V66" s="111">
        <v>0.87152777777777779</v>
      </c>
      <c r="W66" s="48" t="s">
        <v>334</v>
      </c>
      <c r="X66" s="105" t="s">
        <v>13</v>
      </c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s="42" customFormat="1" ht="15.75" x14ac:dyDescent="0.2">
      <c r="A67" s="104" t="s">
        <v>8</v>
      </c>
      <c r="B67" s="48" t="s">
        <v>329</v>
      </c>
      <c r="C67" s="48" t="s">
        <v>94</v>
      </c>
      <c r="D67" s="109">
        <v>0.62152777777777779</v>
      </c>
      <c r="E67" s="109">
        <v>0.63541666666666663</v>
      </c>
      <c r="F67" s="48" t="s">
        <v>206</v>
      </c>
      <c r="G67" s="48" t="s">
        <v>199</v>
      </c>
      <c r="H67" s="48" t="s">
        <v>260</v>
      </c>
      <c r="I67" s="48" t="s">
        <v>220</v>
      </c>
      <c r="J67" s="48" t="s">
        <v>220</v>
      </c>
      <c r="K67" s="48" t="s">
        <v>56</v>
      </c>
      <c r="L67" s="109">
        <v>0.73611111111111116</v>
      </c>
      <c r="M67" s="109">
        <v>0.74652777777777779</v>
      </c>
      <c r="N67" s="48" t="s">
        <v>78</v>
      </c>
      <c r="O67" s="48" t="s">
        <v>136</v>
      </c>
      <c r="P67" s="48" t="s">
        <v>148</v>
      </c>
      <c r="Q67" s="48" t="s">
        <v>261</v>
      </c>
      <c r="R67" s="48" t="s">
        <v>333</v>
      </c>
      <c r="S67" s="48" t="s">
        <v>223</v>
      </c>
      <c r="T67" s="48" t="s">
        <v>335</v>
      </c>
      <c r="U67" s="48" t="s">
        <v>193</v>
      </c>
      <c r="V67" s="131" t="s">
        <v>336</v>
      </c>
      <c r="W67" s="48" t="s">
        <v>227</v>
      </c>
      <c r="X67" s="130" t="s">
        <v>336</v>
      </c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s="42" customFormat="1" x14ac:dyDescent="0.2"/>
    <row r="69" spans="1:38" s="42" customFormat="1" ht="20.25" x14ac:dyDescent="0.2">
      <c r="A69" s="89" t="s">
        <v>337</v>
      </c>
      <c r="B69" s="92"/>
      <c r="C69" s="92"/>
      <c r="D69" s="92"/>
      <c r="E69" s="92"/>
      <c r="F69" s="92"/>
      <c r="G69" s="92"/>
      <c r="H69" s="92"/>
      <c r="I69" s="92"/>
      <c r="O69" s="92"/>
      <c r="P69" s="112"/>
    </row>
    <row r="70" spans="1:38" s="42" customFormat="1" ht="15.75" x14ac:dyDescent="0.2">
      <c r="A70" s="97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</row>
    <row r="71" spans="1:38" s="42" customFormat="1" ht="15.75" x14ac:dyDescent="0.2">
      <c r="A71" s="37" t="s">
        <v>338</v>
      </c>
      <c r="B71" s="113">
        <v>1</v>
      </c>
      <c r="C71" s="114">
        <v>2</v>
      </c>
      <c r="D71" s="114">
        <v>3</v>
      </c>
      <c r="E71" s="114">
        <v>4</v>
      </c>
      <c r="F71" s="114">
        <v>5</v>
      </c>
      <c r="G71" s="114">
        <v>6</v>
      </c>
      <c r="H71" s="114">
        <v>7</v>
      </c>
      <c r="I71" s="114">
        <v>8</v>
      </c>
      <c r="J71" s="114">
        <v>9</v>
      </c>
      <c r="K71" s="114">
        <v>10</v>
      </c>
      <c r="L71" s="114">
        <v>11</v>
      </c>
      <c r="M71" s="114">
        <v>12</v>
      </c>
      <c r="N71" s="114">
        <v>13</v>
      </c>
      <c r="O71" s="114">
        <v>14</v>
      </c>
      <c r="P71" s="114">
        <v>15</v>
      </c>
      <c r="Q71" s="114">
        <v>16</v>
      </c>
      <c r="R71" s="114">
        <v>17</v>
      </c>
      <c r="S71" s="114">
        <v>18</v>
      </c>
      <c r="T71" s="114">
        <v>19</v>
      </c>
      <c r="U71" s="114">
        <v>20</v>
      </c>
      <c r="V71" s="114">
        <v>21</v>
      </c>
      <c r="W71" s="114">
        <v>22</v>
      </c>
      <c r="X71" s="114">
        <v>23</v>
      </c>
    </row>
    <row r="72" spans="1:38" s="42" customFormat="1" ht="15.75" x14ac:dyDescent="0.2">
      <c r="A72" s="104" t="s">
        <v>8</v>
      </c>
      <c r="B72" s="115">
        <v>0.10416666666666667</v>
      </c>
      <c r="C72" s="62">
        <v>0.23263888888888887</v>
      </c>
      <c r="D72" s="62">
        <v>0.26041666666666669</v>
      </c>
      <c r="E72" s="62">
        <v>0.27430555555555552</v>
      </c>
      <c r="F72" s="62">
        <v>0.2986111111111111</v>
      </c>
      <c r="G72" s="62">
        <v>0.34375</v>
      </c>
      <c r="H72" s="62">
        <v>0.375</v>
      </c>
      <c r="I72" s="62">
        <v>0.41666666666666669</v>
      </c>
      <c r="J72" s="62">
        <v>0.44791666666666669</v>
      </c>
      <c r="K72" s="62">
        <v>0.47916666666666669</v>
      </c>
      <c r="L72" s="62">
        <v>0.52083333333333337</v>
      </c>
      <c r="M72" s="62">
        <v>0.56944444444444442</v>
      </c>
      <c r="N72" s="62">
        <v>0.61111111111111105</v>
      </c>
      <c r="O72" s="62">
        <v>0.63194444444444442</v>
      </c>
      <c r="P72" s="62">
        <v>0.65277777777777779</v>
      </c>
      <c r="Q72" s="62">
        <v>0.67708333333333337</v>
      </c>
      <c r="R72" s="62">
        <v>0.70833333333333337</v>
      </c>
      <c r="S72" s="62">
        <v>0.73958333333333337</v>
      </c>
      <c r="T72" s="62">
        <v>0.78125</v>
      </c>
      <c r="U72" s="62">
        <v>0.8125</v>
      </c>
      <c r="V72" s="62">
        <v>0.85416666666666663</v>
      </c>
      <c r="W72" s="62">
        <v>0.89583333333333337</v>
      </c>
      <c r="X72" s="62">
        <v>0.94791666666666674</v>
      </c>
    </row>
    <row r="73" spans="1:38" s="42" customFormat="1" ht="15.75" x14ac:dyDescent="0.2">
      <c r="A73" s="104" t="s">
        <v>31</v>
      </c>
      <c r="B73" s="115">
        <v>0.11805555555555557</v>
      </c>
      <c r="C73" s="62">
        <v>0.24305555555555555</v>
      </c>
      <c r="D73" s="62">
        <v>0.27430555555555552</v>
      </c>
      <c r="E73" s="62">
        <v>0.28472222222222221</v>
      </c>
      <c r="F73" s="62">
        <v>0.3125</v>
      </c>
      <c r="G73" s="62">
        <v>0.3576388888888889</v>
      </c>
      <c r="H73" s="62">
        <v>0.3888888888888889</v>
      </c>
      <c r="I73" s="62">
        <v>0.43055555555555558</v>
      </c>
      <c r="J73" s="62">
        <v>0.46180555555555558</v>
      </c>
      <c r="K73" s="62">
        <v>0.49305555555555558</v>
      </c>
      <c r="L73" s="62">
        <v>0.53472222222222221</v>
      </c>
      <c r="M73" s="62">
        <v>0.58333333333333337</v>
      </c>
      <c r="N73" s="62">
        <v>0.625</v>
      </c>
      <c r="O73" s="62">
        <v>0.64583333333333337</v>
      </c>
      <c r="P73" s="62">
        <v>0.66666666666666663</v>
      </c>
      <c r="Q73" s="62">
        <v>0.69097222222222221</v>
      </c>
      <c r="R73" s="62">
        <v>0.72222222222222221</v>
      </c>
      <c r="S73" s="62">
        <v>0.75347222222222221</v>
      </c>
      <c r="T73" s="62">
        <v>0.79513888888888884</v>
      </c>
      <c r="U73" s="62">
        <v>0.82638888888888884</v>
      </c>
      <c r="V73" s="62">
        <v>0.86805555555555547</v>
      </c>
      <c r="W73" s="62">
        <v>0.90972222222222221</v>
      </c>
      <c r="X73" s="62">
        <v>0.96180555555555558</v>
      </c>
    </row>
    <row r="74" spans="1:38" s="42" customFormat="1" ht="15.75" x14ac:dyDescent="0.2">
      <c r="A74" s="104" t="s">
        <v>50</v>
      </c>
      <c r="B74" s="116" t="s">
        <v>13</v>
      </c>
      <c r="C74" s="105" t="s">
        <v>13</v>
      </c>
      <c r="D74" s="105" t="s">
        <v>13</v>
      </c>
      <c r="E74" s="105" t="s">
        <v>13</v>
      </c>
      <c r="F74" s="105" t="s">
        <v>13</v>
      </c>
      <c r="G74" s="58" t="s">
        <v>13</v>
      </c>
      <c r="H74" s="58" t="s">
        <v>13</v>
      </c>
      <c r="I74" s="105" t="s">
        <v>13</v>
      </c>
      <c r="J74" s="105" t="s">
        <v>13</v>
      </c>
      <c r="K74" s="105" t="s">
        <v>13</v>
      </c>
      <c r="L74" s="105" t="s">
        <v>13</v>
      </c>
      <c r="M74" s="105" t="s">
        <v>13</v>
      </c>
      <c r="N74" s="105" t="s">
        <v>13</v>
      </c>
      <c r="O74" s="105" t="s">
        <v>13</v>
      </c>
      <c r="P74" s="105" t="s">
        <v>13</v>
      </c>
      <c r="Q74" s="105" t="s">
        <v>13</v>
      </c>
      <c r="R74" s="105" t="s">
        <v>13</v>
      </c>
      <c r="S74" s="105" t="s">
        <v>13</v>
      </c>
      <c r="T74" s="105" t="s">
        <v>13</v>
      </c>
      <c r="U74" s="105" t="s">
        <v>13</v>
      </c>
      <c r="V74" s="105" t="s">
        <v>13</v>
      </c>
      <c r="W74" s="105" t="s">
        <v>13</v>
      </c>
      <c r="X74" s="105" t="s">
        <v>13</v>
      </c>
    </row>
    <row r="75" spans="1:38" s="42" customFormat="1" ht="15.75" x14ac:dyDescent="0.2">
      <c r="A75" s="104" t="s">
        <v>59</v>
      </c>
      <c r="B75" s="115">
        <v>0.12152777777777778</v>
      </c>
      <c r="C75" s="62">
        <v>0.24652777777777779</v>
      </c>
      <c r="D75" s="62">
        <v>0.27777777777777779</v>
      </c>
      <c r="E75" s="62">
        <v>0.28819444444444448</v>
      </c>
      <c r="F75" s="62">
        <v>0.31597222222222221</v>
      </c>
      <c r="G75" s="62">
        <v>0.3611111111111111</v>
      </c>
      <c r="H75" s="62">
        <v>0.3923611111111111</v>
      </c>
      <c r="I75" s="62">
        <v>0.43402777777777773</v>
      </c>
      <c r="J75" s="62">
        <v>0.46527777777777773</v>
      </c>
      <c r="K75" s="62">
        <v>0.49652777777777773</v>
      </c>
      <c r="L75" s="62">
        <v>0.53819444444444442</v>
      </c>
      <c r="M75" s="62">
        <v>0.58680555555555558</v>
      </c>
      <c r="N75" s="62">
        <v>0.62847222222222221</v>
      </c>
      <c r="O75" s="62">
        <v>0.64930555555555558</v>
      </c>
      <c r="P75" s="62">
        <v>0.67013888888888884</v>
      </c>
      <c r="Q75" s="62">
        <v>0.69444444444444453</v>
      </c>
      <c r="R75" s="62">
        <v>0.72569444444444453</v>
      </c>
      <c r="S75" s="62">
        <v>0.75694444444444453</v>
      </c>
      <c r="T75" s="62">
        <v>0.79861111111111116</v>
      </c>
      <c r="U75" s="62">
        <v>0.82986111111111116</v>
      </c>
      <c r="V75" s="62">
        <v>0.87152777777777779</v>
      </c>
      <c r="W75" s="62">
        <v>0.91319444444444453</v>
      </c>
      <c r="X75" s="62">
        <v>0.9652777777777779</v>
      </c>
    </row>
    <row r="76" spans="1:38" s="42" customFormat="1" ht="15.75" x14ac:dyDescent="0.2">
      <c r="A76" s="104" t="s">
        <v>53</v>
      </c>
      <c r="B76" s="115">
        <v>0.125</v>
      </c>
      <c r="C76" s="62">
        <v>0.25</v>
      </c>
      <c r="D76" s="62">
        <v>0.28125</v>
      </c>
      <c r="E76" s="62">
        <v>0.29166666666666669</v>
      </c>
      <c r="F76" s="62">
        <v>0.31944444444444448</v>
      </c>
      <c r="G76" s="62">
        <v>0.36458333333333331</v>
      </c>
      <c r="H76" s="62">
        <v>0.39583333333333331</v>
      </c>
      <c r="I76" s="62">
        <v>0.4375</v>
      </c>
      <c r="J76" s="62">
        <v>0.46875</v>
      </c>
      <c r="K76" s="62">
        <v>0.5</v>
      </c>
      <c r="L76" s="62">
        <v>0.54166666666666663</v>
      </c>
      <c r="M76" s="62">
        <v>0.59027777777777779</v>
      </c>
      <c r="N76" s="62">
        <v>0.63194444444444442</v>
      </c>
      <c r="O76" s="62">
        <v>0.65277777777777779</v>
      </c>
      <c r="P76" s="62">
        <v>0.67361111111111116</v>
      </c>
      <c r="Q76" s="62">
        <v>0.69791666666666663</v>
      </c>
      <c r="R76" s="62">
        <v>0.72916666666666663</v>
      </c>
      <c r="S76" s="62">
        <v>0.76041666666666663</v>
      </c>
      <c r="T76" s="62">
        <v>0.80208333333333337</v>
      </c>
      <c r="U76" s="62">
        <v>0.83333333333333337</v>
      </c>
      <c r="V76" s="62">
        <v>0.875</v>
      </c>
      <c r="W76" s="62">
        <v>0.91666666666666663</v>
      </c>
      <c r="X76" s="62">
        <v>0.96875</v>
      </c>
    </row>
    <row r="77" spans="1:38" s="42" customFormat="1" ht="15.75" x14ac:dyDescent="0.2">
      <c r="A77" s="104" t="s">
        <v>101</v>
      </c>
      <c r="B77" s="115">
        <v>0.12638888888888888</v>
      </c>
      <c r="C77" s="62">
        <v>0.2590277777777778</v>
      </c>
      <c r="D77" s="62">
        <v>0.28263888888888888</v>
      </c>
      <c r="E77" s="109">
        <v>0.30069444444444443</v>
      </c>
      <c r="F77" s="62">
        <v>0.32083333333333336</v>
      </c>
      <c r="G77" s="62">
        <v>0.40763888888888888</v>
      </c>
      <c r="H77" s="109">
        <v>0.3972222222222222</v>
      </c>
      <c r="I77" s="62">
        <v>0.43888888888888888</v>
      </c>
      <c r="J77" s="109">
        <v>0.47013888888888888</v>
      </c>
      <c r="K77" s="62">
        <v>0.50138888888888888</v>
      </c>
      <c r="L77" s="109">
        <v>0.54305555555555551</v>
      </c>
      <c r="M77" s="109">
        <v>0.59166666666666667</v>
      </c>
      <c r="N77" s="109">
        <v>0.6333333333333333</v>
      </c>
      <c r="O77" s="109">
        <v>0.65416666666666667</v>
      </c>
      <c r="P77" s="109">
        <v>0.67499999999999993</v>
      </c>
      <c r="Q77" s="109">
        <v>0.69930555555555562</v>
      </c>
      <c r="R77" s="109">
        <v>0.73055555555555562</v>
      </c>
      <c r="S77" s="109">
        <v>0.76180555555555562</v>
      </c>
      <c r="T77" s="109">
        <v>0.80347222222222225</v>
      </c>
      <c r="U77" s="109">
        <v>0.83472222222222237</v>
      </c>
      <c r="V77" s="109">
        <v>0.87638888888888899</v>
      </c>
      <c r="W77" s="109">
        <v>0.91805555555555562</v>
      </c>
      <c r="X77" s="109">
        <v>0.97013888888888899</v>
      </c>
    </row>
    <row r="78" spans="1:38" s="42" customFormat="1" ht="15.75" x14ac:dyDescent="0.2">
      <c r="A78" s="104" t="s">
        <v>127</v>
      </c>
      <c r="B78" s="115">
        <v>0.12847222222222224</v>
      </c>
      <c r="C78" s="58" t="s">
        <v>13</v>
      </c>
      <c r="D78" s="62">
        <v>0.28472222222222221</v>
      </c>
      <c r="E78" s="105" t="s">
        <v>13</v>
      </c>
      <c r="F78" s="58" t="s">
        <v>13</v>
      </c>
      <c r="G78" s="58" t="s">
        <v>13</v>
      </c>
      <c r="H78" s="109">
        <v>0.39930555555555558</v>
      </c>
      <c r="I78" s="58" t="s">
        <v>13</v>
      </c>
      <c r="J78" s="109">
        <v>0.47222222222222227</v>
      </c>
      <c r="K78" s="62">
        <v>0.50347222222222221</v>
      </c>
      <c r="L78" s="105" t="s">
        <v>13</v>
      </c>
      <c r="M78" s="109">
        <v>0.59375</v>
      </c>
      <c r="N78" s="105" t="s">
        <v>13</v>
      </c>
      <c r="O78" s="105">
        <v>0.65625</v>
      </c>
      <c r="P78" s="58" t="s">
        <v>13</v>
      </c>
      <c r="Q78" s="109">
        <v>0.70138888888888884</v>
      </c>
      <c r="R78" s="105" t="s">
        <v>13</v>
      </c>
      <c r="S78" s="105">
        <v>0.76388888888888884</v>
      </c>
      <c r="T78" s="105" t="s">
        <v>13</v>
      </c>
      <c r="U78" s="105">
        <v>0.83680555555555558</v>
      </c>
      <c r="V78" s="109">
        <v>0.87847222222222221</v>
      </c>
      <c r="W78" s="105" t="s">
        <v>13</v>
      </c>
      <c r="X78" s="109">
        <v>0.98263888888888884</v>
      </c>
    </row>
    <row r="79" spans="1:38" s="42" customFormat="1" ht="15.75" x14ac:dyDescent="0.2">
      <c r="A79" s="104" t="s">
        <v>248</v>
      </c>
      <c r="B79" s="115">
        <v>0.13194444444444445</v>
      </c>
      <c r="C79" s="58" t="s">
        <v>13</v>
      </c>
      <c r="D79" s="58" t="s">
        <v>13</v>
      </c>
      <c r="E79" s="58" t="s">
        <v>13</v>
      </c>
      <c r="F79" s="58" t="s">
        <v>13</v>
      </c>
      <c r="G79" s="58" t="s">
        <v>13</v>
      </c>
      <c r="H79" s="58" t="s">
        <v>13</v>
      </c>
      <c r="I79" s="58" t="s">
        <v>13</v>
      </c>
      <c r="J79" s="58" t="s">
        <v>13</v>
      </c>
      <c r="K79" s="58" t="s">
        <v>13</v>
      </c>
      <c r="L79" s="58" t="s">
        <v>13</v>
      </c>
      <c r="M79" s="58" t="s">
        <v>13</v>
      </c>
      <c r="N79" s="58" t="s">
        <v>13</v>
      </c>
      <c r="O79" s="58" t="s">
        <v>13</v>
      </c>
      <c r="P79" s="58" t="s">
        <v>13</v>
      </c>
      <c r="Q79" s="58" t="s">
        <v>13</v>
      </c>
      <c r="R79" s="58" t="s">
        <v>13</v>
      </c>
      <c r="S79" s="105" t="s">
        <v>13</v>
      </c>
      <c r="T79" s="58" t="s">
        <v>13</v>
      </c>
      <c r="U79" s="58" t="s">
        <v>13</v>
      </c>
      <c r="V79" s="58" t="s">
        <v>13</v>
      </c>
      <c r="W79" s="58" t="s">
        <v>13</v>
      </c>
      <c r="X79" s="58" t="s">
        <v>13</v>
      </c>
    </row>
    <row r="80" spans="1:38" s="42" customFormat="1" ht="15.75" x14ac:dyDescent="0.2">
      <c r="A80" s="104" t="s">
        <v>138</v>
      </c>
      <c r="B80" s="117" t="s">
        <v>13</v>
      </c>
      <c r="C80" s="109">
        <v>0.25694444444444448</v>
      </c>
      <c r="D80" s="58" t="s">
        <v>13</v>
      </c>
      <c r="E80" s="62">
        <v>0.2986111111111111</v>
      </c>
      <c r="F80" s="105" t="s">
        <v>13</v>
      </c>
      <c r="G80" s="62">
        <v>0.36805555555555558</v>
      </c>
      <c r="H80" s="105" t="s">
        <v>13</v>
      </c>
      <c r="I80" s="62">
        <v>0.44097222222222227</v>
      </c>
      <c r="J80" s="58" t="s">
        <v>13</v>
      </c>
      <c r="K80" s="58" t="s">
        <v>13</v>
      </c>
      <c r="L80" s="62">
        <v>0.54513888888888895</v>
      </c>
      <c r="M80" s="58" t="s">
        <v>13</v>
      </c>
      <c r="N80" s="62">
        <v>0.63541666666666663</v>
      </c>
      <c r="O80" s="58" t="s">
        <v>13</v>
      </c>
      <c r="P80" s="58">
        <v>0.67708333333333337</v>
      </c>
      <c r="Q80" s="58" t="s">
        <v>13</v>
      </c>
      <c r="R80" s="62">
        <v>0.73263888888888884</v>
      </c>
      <c r="S80" s="105" t="s">
        <v>13</v>
      </c>
      <c r="T80" s="62">
        <v>0.80555555555555547</v>
      </c>
      <c r="U80" s="62" t="s">
        <v>13</v>
      </c>
      <c r="V80" s="58" t="s">
        <v>13</v>
      </c>
      <c r="W80" s="58" t="s">
        <v>13</v>
      </c>
      <c r="X80" s="62">
        <v>0.97222222222222221</v>
      </c>
    </row>
    <row r="81" spans="1:30" s="42" customFormat="1" ht="15.75" x14ac:dyDescent="0.2">
      <c r="A81" s="118" t="s">
        <v>144</v>
      </c>
      <c r="B81" s="117" t="s">
        <v>13</v>
      </c>
      <c r="C81" s="109">
        <v>0.25347222222222221</v>
      </c>
      <c r="D81" s="58" t="s">
        <v>13</v>
      </c>
      <c r="E81" s="62">
        <v>0.2951388888888889</v>
      </c>
      <c r="F81" s="58" t="s">
        <v>13</v>
      </c>
      <c r="G81" s="62">
        <v>0.37152777777777773</v>
      </c>
      <c r="H81" s="105" t="s">
        <v>13</v>
      </c>
      <c r="I81" s="62">
        <v>0.44444444444444442</v>
      </c>
      <c r="J81" s="58" t="s">
        <v>13</v>
      </c>
      <c r="K81" s="58" t="s">
        <v>13</v>
      </c>
      <c r="L81" s="62">
        <v>0.54861111111111105</v>
      </c>
      <c r="M81" s="58" t="s">
        <v>13</v>
      </c>
      <c r="N81" s="58">
        <v>0.63888888888888895</v>
      </c>
      <c r="O81" s="58" t="s">
        <v>13</v>
      </c>
      <c r="P81" s="58">
        <v>0.68055555555555547</v>
      </c>
      <c r="Q81" s="58" t="s">
        <v>13</v>
      </c>
      <c r="R81" s="62">
        <v>0.73611111111111116</v>
      </c>
      <c r="S81" s="105" t="s">
        <v>13</v>
      </c>
      <c r="T81" s="62">
        <v>0.80902777777777779</v>
      </c>
      <c r="U81" s="62" t="s">
        <v>13</v>
      </c>
      <c r="V81" s="58" t="s">
        <v>13</v>
      </c>
      <c r="W81" s="58" t="s">
        <v>13</v>
      </c>
      <c r="X81" s="62">
        <v>0.97569444444444453</v>
      </c>
    </row>
    <row r="82" spans="1:30" s="42" customFormat="1" ht="15.75" x14ac:dyDescent="0.2">
      <c r="A82" s="104" t="s">
        <v>149</v>
      </c>
      <c r="B82" s="117" t="s">
        <v>13</v>
      </c>
      <c r="C82" s="58" t="s">
        <v>13</v>
      </c>
      <c r="D82" s="62">
        <v>0.29166666666666669</v>
      </c>
      <c r="E82" s="58" t="s">
        <v>13</v>
      </c>
      <c r="F82" s="58" t="s">
        <v>13</v>
      </c>
      <c r="G82" s="105" t="s">
        <v>13</v>
      </c>
      <c r="H82" s="109">
        <v>0.40625</v>
      </c>
      <c r="I82" s="105" t="s">
        <v>13</v>
      </c>
      <c r="J82" s="105" t="s">
        <v>13</v>
      </c>
      <c r="K82" s="105" t="s">
        <v>13</v>
      </c>
      <c r="L82" s="105" t="s">
        <v>13</v>
      </c>
      <c r="M82" s="105">
        <v>0.60069444444444442</v>
      </c>
      <c r="N82" s="58" t="s">
        <v>13</v>
      </c>
      <c r="O82" s="58" t="s">
        <v>13</v>
      </c>
      <c r="P82" s="58" t="s">
        <v>13</v>
      </c>
      <c r="Q82" s="105">
        <v>0.70486111111111116</v>
      </c>
      <c r="R82" s="58" t="s">
        <v>13</v>
      </c>
      <c r="S82" s="105" t="s">
        <v>13</v>
      </c>
      <c r="T82" s="58" t="s">
        <v>13</v>
      </c>
      <c r="U82" s="58">
        <v>0.8402777777777779</v>
      </c>
      <c r="V82" s="58" t="s">
        <v>13</v>
      </c>
      <c r="W82" s="105">
        <v>0.92708333333333337</v>
      </c>
      <c r="X82" s="105" t="s">
        <v>13</v>
      </c>
    </row>
    <row r="83" spans="1:30" s="42" customFormat="1" ht="15.75" x14ac:dyDescent="0.2">
      <c r="A83" s="104" t="s">
        <v>152</v>
      </c>
      <c r="B83" s="117" t="s">
        <v>13</v>
      </c>
      <c r="C83" s="58" t="s">
        <v>13</v>
      </c>
      <c r="D83" s="62">
        <v>0.28819444444444448</v>
      </c>
      <c r="E83" s="58" t="s">
        <v>13</v>
      </c>
      <c r="F83" s="58" t="s">
        <v>13</v>
      </c>
      <c r="G83" s="105" t="s">
        <v>13</v>
      </c>
      <c r="H83" s="109">
        <v>0.40277777777777773</v>
      </c>
      <c r="I83" s="105" t="s">
        <v>13</v>
      </c>
      <c r="J83" s="105" t="s">
        <v>13</v>
      </c>
      <c r="K83" s="105" t="s">
        <v>13</v>
      </c>
      <c r="L83" s="105" t="s">
        <v>13</v>
      </c>
      <c r="M83" s="62">
        <v>0.59722222222222221</v>
      </c>
      <c r="N83" s="58" t="s">
        <v>13</v>
      </c>
      <c r="O83" s="58" t="s">
        <v>13</v>
      </c>
      <c r="P83" s="58" t="s">
        <v>13</v>
      </c>
      <c r="Q83" s="62">
        <v>0.70833333333333337</v>
      </c>
      <c r="R83" s="58" t="s">
        <v>13</v>
      </c>
      <c r="S83" s="105" t="s">
        <v>13</v>
      </c>
      <c r="T83" s="58" t="s">
        <v>13</v>
      </c>
      <c r="U83" s="105">
        <v>0.84375</v>
      </c>
      <c r="V83" s="58" t="s">
        <v>13</v>
      </c>
      <c r="W83" s="105">
        <v>0.92361111111111116</v>
      </c>
      <c r="X83" s="105" t="s">
        <v>13</v>
      </c>
    </row>
    <row r="84" spans="1:30" s="42" customFormat="1" ht="15.75" x14ac:dyDescent="0.2">
      <c r="A84" s="104" t="s">
        <v>153</v>
      </c>
      <c r="B84" s="117" t="s">
        <v>13</v>
      </c>
      <c r="C84" s="58" t="s">
        <v>13</v>
      </c>
      <c r="D84" s="58" t="s">
        <v>13</v>
      </c>
      <c r="E84" s="58" t="s">
        <v>13</v>
      </c>
      <c r="F84" s="58" t="s">
        <v>13</v>
      </c>
      <c r="G84" s="105" t="s">
        <v>13</v>
      </c>
      <c r="H84" s="109">
        <v>0.40972222222222227</v>
      </c>
      <c r="I84" s="105" t="s">
        <v>13</v>
      </c>
      <c r="J84" s="105" t="s">
        <v>13</v>
      </c>
      <c r="K84" s="105" t="s">
        <v>13</v>
      </c>
      <c r="L84" s="105" t="s">
        <v>13</v>
      </c>
      <c r="M84" s="58" t="s">
        <v>13</v>
      </c>
      <c r="N84" s="58" t="s">
        <v>13</v>
      </c>
      <c r="O84" s="58" t="s">
        <v>13</v>
      </c>
      <c r="P84" s="58" t="s">
        <v>13</v>
      </c>
      <c r="Q84" s="58" t="s">
        <v>13</v>
      </c>
      <c r="R84" s="58" t="s">
        <v>13</v>
      </c>
      <c r="S84" s="105" t="s">
        <v>13</v>
      </c>
      <c r="T84" s="58" t="s">
        <v>13</v>
      </c>
      <c r="U84" s="105" t="s">
        <v>13</v>
      </c>
      <c r="V84" s="58" t="s">
        <v>13</v>
      </c>
      <c r="W84" s="105" t="s">
        <v>13</v>
      </c>
      <c r="X84" s="105" t="s">
        <v>13</v>
      </c>
    </row>
    <row r="85" spans="1:30" s="42" customFormat="1" x14ac:dyDescent="0.2"/>
    <row r="86" spans="1:30" s="42" customFormat="1" ht="20.25" x14ac:dyDescent="0.2">
      <c r="A86" s="89" t="s">
        <v>339</v>
      </c>
      <c r="B86" s="109"/>
      <c r="C86" s="62"/>
      <c r="D86" s="62"/>
      <c r="E86" s="62"/>
      <c r="F86" s="62"/>
      <c r="G86" s="62"/>
      <c r="H86" s="109"/>
      <c r="I86" s="62"/>
      <c r="J86" s="62"/>
      <c r="K86" s="62"/>
      <c r="L86" s="62"/>
      <c r="M86" s="62"/>
      <c r="N86" s="62"/>
      <c r="O86" s="62"/>
      <c r="P86" s="105"/>
    </row>
    <row r="87" spans="1:30" s="42" customFormat="1" x14ac:dyDescent="0.2"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119"/>
      <c r="M87" s="119"/>
      <c r="N87" s="92"/>
      <c r="O87" s="112"/>
    </row>
    <row r="88" spans="1:30" s="42" customFormat="1" ht="15.75" x14ac:dyDescent="0.2">
      <c r="A88" s="37" t="s">
        <v>338</v>
      </c>
      <c r="B88" s="113">
        <v>24</v>
      </c>
      <c r="C88" s="114" t="s">
        <v>157</v>
      </c>
      <c r="D88" s="114" t="s">
        <v>158</v>
      </c>
      <c r="E88" s="114" t="s">
        <v>159</v>
      </c>
      <c r="F88" s="114" t="s">
        <v>160</v>
      </c>
      <c r="G88" s="114" t="s">
        <v>161</v>
      </c>
      <c r="H88" s="114" t="s">
        <v>162</v>
      </c>
      <c r="I88" s="114" t="s">
        <v>163</v>
      </c>
      <c r="J88" s="114" t="s">
        <v>164</v>
      </c>
      <c r="K88" s="114" t="s">
        <v>165</v>
      </c>
      <c r="L88" s="114" t="s">
        <v>166</v>
      </c>
      <c r="M88" s="114" t="s">
        <v>167</v>
      </c>
      <c r="N88" s="114" t="s">
        <v>168</v>
      </c>
      <c r="O88" s="114" t="s">
        <v>169</v>
      </c>
      <c r="P88" s="114" t="s">
        <v>170</v>
      </c>
      <c r="Q88" s="114" t="s">
        <v>171</v>
      </c>
      <c r="R88" s="114" t="s">
        <v>172</v>
      </c>
      <c r="S88" s="114" t="s">
        <v>173</v>
      </c>
      <c r="T88" s="114" t="s">
        <v>174</v>
      </c>
      <c r="U88" s="114" t="s">
        <v>175</v>
      </c>
      <c r="V88" s="114" t="s">
        <v>176</v>
      </c>
      <c r="W88" s="114" t="s">
        <v>177</v>
      </c>
      <c r="X88" s="114" t="s">
        <v>340</v>
      </c>
      <c r="Y88" s="114" t="s">
        <v>341</v>
      </c>
    </row>
    <row r="89" spans="1:30" s="42" customFormat="1" ht="15.75" x14ac:dyDescent="0.2">
      <c r="A89" s="104" t="s">
        <v>153</v>
      </c>
      <c r="B89" s="117" t="s">
        <v>13</v>
      </c>
      <c r="C89" s="58" t="s">
        <v>13</v>
      </c>
      <c r="D89" s="58" t="s">
        <v>13</v>
      </c>
      <c r="E89" s="58" t="s">
        <v>13</v>
      </c>
      <c r="F89" s="58" t="s">
        <v>13</v>
      </c>
      <c r="G89" s="58" t="s">
        <v>13</v>
      </c>
      <c r="H89" s="58" t="s">
        <v>13</v>
      </c>
      <c r="I89" s="58" t="s">
        <v>13</v>
      </c>
      <c r="J89" s="58" t="s">
        <v>13</v>
      </c>
      <c r="K89" s="62">
        <v>0.41319444444444442</v>
      </c>
      <c r="L89" s="58" t="s">
        <v>13</v>
      </c>
      <c r="M89" s="58" t="s">
        <v>13</v>
      </c>
      <c r="N89" s="58" t="s">
        <v>13</v>
      </c>
      <c r="O89" s="58" t="s">
        <v>13</v>
      </c>
      <c r="P89" s="58" t="s">
        <v>13</v>
      </c>
      <c r="Q89" s="58" t="s">
        <v>13</v>
      </c>
      <c r="R89" s="58" t="s">
        <v>13</v>
      </c>
      <c r="S89" s="58" t="s">
        <v>13</v>
      </c>
      <c r="T89" s="58" t="s">
        <v>13</v>
      </c>
      <c r="U89" s="58" t="s">
        <v>13</v>
      </c>
      <c r="V89" s="58" t="s">
        <v>13</v>
      </c>
      <c r="W89" s="58" t="s">
        <v>13</v>
      </c>
      <c r="X89" s="58" t="s">
        <v>13</v>
      </c>
      <c r="Y89" s="58" t="s">
        <v>13</v>
      </c>
    </row>
    <row r="90" spans="1:30" s="42" customFormat="1" ht="15.75" x14ac:dyDescent="0.2">
      <c r="A90" s="104" t="s">
        <v>149</v>
      </c>
      <c r="B90" s="117" t="s">
        <v>13</v>
      </c>
      <c r="C90" s="58" t="s">
        <v>13</v>
      </c>
      <c r="D90" s="62">
        <v>0.24652777777777779</v>
      </c>
      <c r="E90" s="58" t="s">
        <v>13</v>
      </c>
      <c r="F90" s="58" t="s">
        <v>13</v>
      </c>
      <c r="G90" s="62">
        <v>0.29166666666666669</v>
      </c>
      <c r="H90" s="58" t="s">
        <v>13</v>
      </c>
      <c r="I90" s="58" t="s">
        <v>13</v>
      </c>
      <c r="J90" s="58" t="s">
        <v>13</v>
      </c>
      <c r="K90" s="62">
        <v>0.41666666666666669</v>
      </c>
      <c r="L90" s="58" t="s">
        <v>13</v>
      </c>
      <c r="M90" s="58" t="s">
        <v>13</v>
      </c>
      <c r="N90" s="58" t="s">
        <v>13</v>
      </c>
      <c r="O90" s="58" t="s">
        <v>13</v>
      </c>
      <c r="P90" s="62">
        <v>0.60416666666666663</v>
      </c>
      <c r="Q90" s="58" t="s">
        <v>13</v>
      </c>
      <c r="R90" s="58" t="s">
        <v>13</v>
      </c>
      <c r="S90" s="58" t="s">
        <v>13</v>
      </c>
      <c r="T90" s="62">
        <v>0.70486111111111116</v>
      </c>
      <c r="U90" s="58" t="s">
        <v>13</v>
      </c>
      <c r="V90" s="58" t="s">
        <v>13</v>
      </c>
      <c r="W90" s="58" t="s">
        <v>13</v>
      </c>
      <c r="X90" s="62">
        <v>0.84375</v>
      </c>
      <c r="Y90" s="58" t="s">
        <v>13</v>
      </c>
    </row>
    <row r="91" spans="1:30" s="42" customFormat="1" ht="15.75" x14ac:dyDescent="0.2">
      <c r="A91" s="104" t="s">
        <v>152</v>
      </c>
      <c r="B91" s="117" t="s">
        <v>13</v>
      </c>
      <c r="C91" s="105" t="s">
        <v>13</v>
      </c>
      <c r="D91" s="109">
        <v>0.25138888888888888</v>
      </c>
      <c r="E91" s="58" t="s">
        <v>13</v>
      </c>
      <c r="F91" s="105" t="s">
        <v>13</v>
      </c>
      <c r="G91" s="109">
        <v>0.28819444444444448</v>
      </c>
      <c r="H91" s="105" t="s">
        <v>13</v>
      </c>
      <c r="I91" s="58" t="s">
        <v>13</v>
      </c>
      <c r="J91" s="105" t="s">
        <v>13</v>
      </c>
      <c r="K91" s="109">
        <v>0.40277777777777773</v>
      </c>
      <c r="L91" s="105" t="s">
        <v>13</v>
      </c>
      <c r="M91" s="105" t="s">
        <v>13</v>
      </c>
      <c r="N91" s="105" t="s">
        <v>13</v>
      </c>
      <c r="O91" s="105" t="s">
        <v>13</v>
      </c>
      <c r="P91" s="109">
        <v>0.59722222222222221</v>
      </c>
      <c r="Q91" s="105" t="s">
        <v>13</v>
      </c>
      <c r="R91" s="58" t="s">
        <v>13</v>
      </c>
      <c r="S91" s="58" t="s">
        <v>13</v>
      </c>
      <c r="T91" s="109">
        <v>0.70833333333333337</v>
      </c>
      <c r="U91" s="105" t="s">
        <v>13</v>
      </c>
      <c r="V91" s="58" t="s">
        <v>13</v>
      </c>
      <c r="W91" s="58" t="s">
        <v>13</v>
      </c>
      <c r="X91" s="62">
        <v>0.8402777777777779</v>
      </c>
      <c r="Y91" s="58" t="s">
        <v>13</v>
      </c>
    </row>
    <row r="92" spans="1:30" s="42" customFormat="1" ht="15.75" x14ac:dyDescent="0.2">
      <c r="A92" s="104" t="s">
        <v>138</v>
      </c>
      <c r="B92" s="117" t="s">
        <v>13</v>
      </c>
      <c r="C92" s="62">
        <v>0.21180555555555555</v>
      </c>
      <c r="D92" s="58" t="s">
        <v>13</v>
      </c>
      <c r="E92" s="62">
        <v>0.25694444444444448</v>
      </c>
      <c r="F92" s="58" t="s">
        <v>13</v>
      </c>
      <c r="G92" s="58" t="s">
        <v>13</v>
      </c>
      <c r="H92" s="62">
        <v>0.2986111111111111</v>
      </c>
      <c r="I92" s="58" t="s">
        <v>13</v>
      </c>
      <c r="J92" s="62">
        <v>0.36805555555555558</v>
      </c>
      <c r="K92" s="58" t="s">
        <v>13</v>
      </c>
      <c r="L92" s="62">
        <v>0.44097222222222227</v>
      </c>
      <c r="M92" s="58" t="s">
        <v>13</v>
      </c>
      <c r="N92" s="58" t="s">
        <v>13</v>
      </c>
      <c r="O92" s="62">
        <v>0.54513888888888895</v>
      </c>
      <c r="P92" s="58" t="s">
        <v>13</v>
      </c>
      <c r="Q92" s="105">
        <v>0.63541666666666663</v>
      </c>
      <c r="R92" s="58" t="s">
        <v>13</v>
      </c>
      <c r="S92" s="58">
        <v>0.67708333333333337</v>
      </c>
      <c r="T92" s="105" t="s">
        <v>13</v>
      </c>
      <c r="U92" s="62">
        <v>0.73263888888888884</v>
      </c>
      <c r="V92" s="58" t="s">
        <v>13</v>
      </c>
      <c r="W92" s="58">
        <v>0.80555555555555547</v>
      </c>
      <c r="X92" s="58" t="s">
        <v>13</v>
      </c>
      <c r="Y92" s="58" t="s">
        <v>13</v>
      </c>
    </row>
    <row r="93" spans="1:30" s="42" customFormat="1" ht="15.75" x14ac:dyDescent="0.2">
      <c r="A93" s="104" t="s">
        <v>144</v>
      </c>
      <c r="B93" s="117" t="s">
        <v>13</v>
      </c>
      <c r="C93" s="109">
        <v>0.21527777777777779</v>
      </c>
      <c r="D93" s="58" t="s">
        <v>13</v>
      </c>
      <c r="E93" s="62">
        <v>0.25347222222222221</v>
      </c>
      <c r="F93" s="58" t="s">
        <v>13</v>
      </c>
      <c r="G93" s="105" t="s">
        <v>13</v>
      </c>
      <c r="H93" s="62">
        <v>0.2951388888888889</v>
      </c>
      <c r="I93" s="105" t="s">
        <v>13</v>
      </c>
      <c r="J93" s="62">
        <v>0.37152777777777773</v>
      </c>
      <c r="K93" s="58" t="s">
        <v>13</v>
      </c>
      <c r="L93" s="109">
        <v>0.44444444444444442</v>
      </c>
      <c r="M93" s="58" t="s">
        <v>13</v>
      </c>
      <c r="N93" s="58" t="s">
        <v>13</v>
      </c>
      <c r="O93" s="62">
        <v>0.54861111111111105</v>
      </c>
      <c r="P93" s="58" t="s">
        <v>13</v>
      </c>
      <c r="Q93" s="105">
        <v>0.63888888888888895</v>
      </c>
      <c r="R93" s="58" t="s">
        <v>13</v>
      </c>
      <c r="S93" s="58">
        <v>0.68055555555555547</v>
      </c>
      <c r="T93" s="105" t="s">
        <v>13</v>
      </c>
      <c r="U93" s="62">
        <v>0.73611111111111116</v>
      </c>
      <c r="V93" s="58" t="s">
        <v>13</v>
      </c>
      <c r="W93" s="58">
        <v>0.80902777777777779</v>
      </c>
      <c r="X93" s="58" t="s">
        <v>13</v>
      </c>
      <c r="Y93" s="58" t="s">
        <v>13</v>
      </c>
      <c r="AA93" s="63" t="s">
        <v>342</v>
      </c>
      <c r="AC93" s="120"/>
      <c r="AD93" s="42" t="s">
        <v>343</v>
      </c>
    </row>
    <row r="94" spans="1:30" s="42" customFormat="1" ht="15.75" x14ac:dyDescent="0.2">
      <c r="A94" s="104" t="s">
        <v>248</v>
      </c>
      <c r="B94" s="115">
        <v>0.13194444444444445</v>
      </c>
      <c r="C94" s="58" t="s">
        <v>13</v>
      </c>
      <c r="D94" s="58" t="s">
        <v>13</v>
      </c>
      <c r="E94" s="58" t="s">
        <v>13</v>
      </c>
      <c r="F94" s="58" t="s">
        <v>13</v>
      </c>
      <c r="G94" s="58" t="s">
        <v>13</v>
      </c>
      <c r="H94" s="58" t="s">
        <v>13</v>
      </c>
      <c r="I94" s="58" t="s">
        <v>13</v>
      </c>
      <c r="J94" s="58" t="s">
        <v>13</v>
      </c>
      <c r="K94" s="58" t="s">
        <v>13</v>
      </c>
      <c r="L94" s="58" t="s">
        <v>13</v>
      </c>
      <c r="M94" s="58" t="s">
        <v>13</v>
      </c>
      <c r="N94" s="58" t="s">
        <v>13</v>
      </c>
      <c r="O94" s="58" t="s">
        <v>13</v>
      </c>
      <c r="P94" s="58" t="s">
        <v>13</v>
      </c>
      <c r="Q94" s="105" t="s">
        <v>13</v>
      </c>
      <c r="R94" s="58" t="s">
        <v>13</v>
      </c>
      <c r="S94" s="58" t="s">
        <v>13</v>
      </c>
      <c r="T94" s="58" t="s">
        <v>13</v>
      </c>
      <c r="U94" s="58" t="s">
        <v>13</v>
      </c>
      <c r="V94" s="58" t="s">
        <v>13</v>
      </c>
      <c r="W94" s="58" t="s">
        <v>13</v>
      </c>
      <c r="X94" s="58" t="s">
        <v>13</v>
      </c>
      <c r="Y94" s="58" t="s">
        <v>13</v>
      </c>
    </row>
    <row r="95" spans="1:30" s="42" customFormat="1" ht="15.75" x14ac:dyDescent="0.2">
      <c r="A95" s="104" t="s">
        <v>229</v>
      </c>
      <c r="B95" s="115">
        <v>0.13541666666666666</v>
      </c>
      <c r="C95" s="58" t="s">
        <v>13</v>
      </c>
      <c r="D95" s="58" t="s">
        <v>13</v>
      </c>
      <c r="E95" s="58" t="s">
        <v>13</v>
      </c>
      <c r="F95" s="58" t="s">
        <v>13</v>
      </c>
      <c r="G95" s="58" t="s">
        <v>13</v>
      </c>
      <c r="H95" s="58" t="s">
        <v>13</v>
      </c>
      <c r="I95" s="58" t="s">
        <v>13</v>
      </c>
      <c r="J95" s="58" t="s">
        <v>13</v>
      </c>
      <c r="K95" s="58" t="s">
        <v>13</v>
      </c>
      <c r="L95" s="58" t="s">
        <v>13</v>
      </c>
      <c r="M95" s="58" t="s">
        <v>13</v>
      </c>
      <c r="N95" s="58" t="s">
        <v>13</v>
      </c>
      <c r="O95" s="58" t="s">
        <v>13</v>
      </c>
      <c r="P95" s="58" t="s">
        <v>13</v>
      </c>
      <c r="Q95" s="105" t="s">
        <v>13</v>
      </c>
      <c r="R95" s="58" t="s">
        <v>13</v>
      </c>
      <c r="S95" s="58" t="s">
        <v>13</v>
      </c>
      <c r="T95" s="58" t="s">
        <v>13</v>
      </c>
      <c r="U95" s="58" t="s">
        <v>13</v>
      </c>
      <c r="V95" s="58" t="s">
        <v>13</v>
      </c>
      <c r="W95" s="58" t="s">
        <v>13</v>
      </c>
      <c r="X95" s="58" t="s">
        <v>13</v>
      </c>
      <c r="Y95" s="58" t="s">
        <v>13</v>
      </c>
    </row>
    <row r="96" spans="1:30" s="42" customFormat="1" ht="15.75" x14ac:dyDescent="0.2">
      <c r="A96" s="104" t="s">
        <v>127</v>
      </c>
      <c r="B96" s="117" t="s">
        <v>13</v>
      </c>
      <c r="C96" s="62">
        <v>0.20833333333333334</v>
      </c>
      <c r="D96" s="62">
        <v>0.25694444444444448</v>
      </c>
      <c r="E96" s="58" t="s">
        <v>13</v>
      </c>
      <c r="F96" s="105" t="s">
        <v>13</v>
      </c>
      <c r="G96" s="62">
        <v>0.2986111111111111</v>
      </c>
      <c r="H96" s="105" t="s">
        <v>13</v>
      </c>
      <c r="I96" s="58" t="s">
        <v>13</v>
      </c>
      <c r="J96" s="105" t="s">
        <v>13</v>
      </c>
      <c r="K96" s="109">
        <v>0.4236111111111111</v>
      </c>
      <c r="L96" s="58" t="s">
        <v>13</v>
      </c>
      <c r="M96" s="109">
        <v>0.47222222222222227</v>
      </c>
      <c r="N96" s="109">
        <v>0.50347222222222221</v>
      </c>
      <c r="O96" s="105" t="s">
        <v>13</v>
      </c>
      <c r="P96" s="109">
        <v>0.60763888888888895</v>
      </c>
      <c r="Q96" s="105" t="s">
        <v>13</v>
      </c>
      <c r="R96" s="58">
        <v>0.65972222222222221</v>
      </c>
      <c r="S96" s="58" t="s">
        <v>13</v>
      </c>
      <c r="T96" s="109">
        <v>0.71180555555555547</v>
      </c>
      <c r="U96" s="105" t="s">
        <v>13</v>
      </c>
      <c r="V96" s="105">
        <v>0.76388888888888884</v>
      </c>
      <c r="W96" s="58" t="s">
        <v>13</v>
      </c>
      <c r="X96" s="105">
        <v>0.84375</v>
      </c>
      <c r="Y96" s="109">
        <v>0.89236111111111116</v>
      </c>
    </row>
    <row r="97" spans="1:38" s="42" customFormat="1" ht="15.75" x14ac:dyDescent="0.2">
      <c r="A97" s="104" t="s">
        <v>101</v>
      </c>
      <c r="B97" s="117" t="s">
        <v>13</v>
      </c>
      <c r="C97" s="62">
        <v>0.21041666666666667</v>
      </c>
      <c r="D97" s="62">
        <v>0.2590277777777778</v>
      </c>
      <c r="E97" s="62">
        <v>0.2590277777777778</v>
      </c>
      <c r="F97" s="109">
        <v>0.27986111111111112</v>
      </c>
      <c r="G97" s="62">
        <v>0.30069444444444443</v>
      </c>
      <c r="H97" s="109">
        <v>0.30069444444444443</v>
      </c>
      <c r="I97" s="62">
        <v>0.33194444444444443</v>
      </c>
      <c r="J97" s="105" t="s">
        <v>13</v>
      </c>
      <c r="K97" s="109">
        <v>0.42569444444444443</v>
      </c>
      <c r="L97" s="58" t="s">
        <v>13</v>
      </c>
      <c r="M97" s="109">
        <v>0.47430555555555554</v>
      </c>
      <c r="N97" s="109">
        <v>0.50555555555555554</v>
      </c>
      <c r="O97" s="105" t="s">
        <v>13</v>
      </c>
      <c r="P97" s="109">
        <v>0.60972222222222217</v>
      </c>
      <c r="Q97" s="105" t="s">
        <v>13</v>
      </c>
      <c r="R97" s="105">
        <v>0.66180555555555554</v>
      </c>
      <c r="S97" s="58" t="s">
        <v>13</v>
      </c>
      <c r="T97" s="109">
        <v>0.71388888888888891</v>
      </c>
      <c r="U97" s="105" t="s">
        <v>13</v>
      </c>
      <c r="V97" s="109">
        <v>0.76736111111111116</v>
      </c>
      <c r="W97" s="109">
        <v>0.8125</v>
      </c>
      <c r="X97" s="105">
        <v>0.84583333333333333</v>
      </c>
      <c r="Y97" s="109">
        <v>0.89444444444444438</v>
      </c>
    </row>
    <row r="98" spans="1:38" s="42" customFormat="1" ht="15.75" x14ac:dyDescent="0.2">
      <c r="A98" s="104" t="s">
        <v>53</v>
      </c>
      <c r="B98" s="115">
        <v>0.1388888888888889</v>
      </c>
      <c r="C98" s="62">
        <v>0.21875</v>
      </c>
      <c r="D98" s="58" t="s">
        <v>13</v>
      </c>
      <c r="E98" s="62">
        <v>0.26041666666666669</v>
      </c>
      <c r="F98" s="109">
        <v>0.28125</v>
      </c>
      <c r="G98" s="62">
        <v>0.30208333333333331</v>
      </c>
      <c r="H98" s="109">
        <v>0.30208333333333331</v>
      </c>
      <c r="I98" s="62">
        <v>0.33333333333333331</v>
      </c>
      <c r="J98" s="109">
        <v>0.375</v>
      </c>
      <c r="K98" s="109">
        <v>0.42708333333333331</v>
      </c>
      <c r="L98" s="62">
        <v>0.44791666666666669</v>
      </c>
      <c r="M98" s="109">
        <v>0.47569444444444442</v>
      </c>
      <c r="N98" s="109">
        <v>0.50694444444444442</v>
      </c>
      <c r="O98" s="109">
        <v>0.55208333333333337</v>
      </c>
      <c r="P98" s="109">
        <v>0.61111111111111105</v>
      </c>
      <c r="Q98" s="109">
        <v>0.63888888888888895</v>
      </c>
      <c r="R98" s="109">
        <v>0.66319444444444442</v>
      </c>
      <c r="S98" s="109">
        <v>0.68055555555555547</v>
      </c>
      <c r="T98" s="109">
        <v>0.71527777777777779</v>
      </c>
      <c r="U98" s="109">
        <v>0.73958333333333337</v>
      </c>
      <c r="V98" s="109">
        <v>0.77083333333333337</v>
      </c>
      <c r="W98" s="109">
        <v>0.81597222222222221</v>
      </c>
      <c r="X98" s="109">
        <v>0.84722222222222221</v>
      </c>
      <c r="Y98" s="109">
        <v>0.89583333333333337</v>
      </c>
    </row>
    <row r="99" spans="1:38" s="42" customFormat="1" ht="15.75" x14ac:dyDescent="0.2">
      <c r="A99" s="104" t="s">
        <v>59</v>
      </c>
      <c r="B99" s="115">
        <v>0.1423611111111111</v>
      </c>
      <c r="C99" s="109">
        <v>0.22222222222222221</v>
      </c>
      <c r="D99" s="58" t="s">
        <v>13</v>
      </c>
      <c r="E99" s="62">
        <v>0.2638888888888889</v>
      </c>
      <c r="F99" s="62">
        <v>0.28472222222222221</v>
      </c>
      <c r="G99" s="58" t="s">
        <v>71</v>
      </c>
      <c r="H99" s="62">
        <v>0.30555555555555552</v>
      </c>
      <c r="I99" s="62">
        <v>0.33680555555555558</v>
      </c>
      <c r="J99" s="62">
        <v>0.37847222222222227</v>
      </c>
      <c r="K99" s="62">
        <v>0.43055555555555558</v>
      </c>
      <c r="L99" s="62">
        <v>0.4513888888888889</v>
      </c>
      <c r="M99" s="58" t="s">
        <v>71</v>
      </c>
      <c r="N99" s="62">
        <v>0.51041666666666663</v>
      </c>
      <c r="O99" s="62">
        <v>0.55555555555555558</v>
      </c>
      <c r="P99" s="62">
        <v>0.61458333333333337</v>
      </c>
      <c r="Q99" s="62">
        <v>0.64236111111111105</v>
      </c>
      <c r="R99" s="62">
        <v>0.66666666666666663</v>
      </c>
      <c r="S99" s="62">
        <v>0.68402777777777779</v>
      </c>
      <c r="T99" s="62">
        <v>0.71875</v>
      </c>
      <c r="U99" s="62">
        <v>0.74305555555555547</v>
      </c>
      <c r="V99" s="62">
        <v>0.77430555555555547</v>
      </c>
      <c r="W99" s="62">
        <v>0.81944444444444453</v>
      </c>
      <c r="X99" s="62">
        <v>0.85069444444444453</v>
      </c>
      <c r="Y99" s="62">
        <v>0.89930555555555547</v>
      </c>
    </row>
    <row r="100" spans="1:38" s="42" customFormat="1" ht="15.75" x14ac:dyDescent="0.2">
      <c r="A100" s="104" t="s">
        <v>50</v>
      </c>
      <c r="B100" s="117" t="s">
        <v>13</v>
      </c>
      <c r="C100" s="58" t="s">
        <v>13</v>
      </c>
      <c r="D100" s="58" t="s">
        <v>13</v>
      </c>
      <c r="E100" s="58" t="s">
        <v>13</v>
      </c>
      <c r="F100" s="58" t="s">
        <v>13</v>
      </c>
      <c r="G100" s="62">
        <v>0.30555555555555552</v>
      </c>
      <c r="H100" s="58" t="s">
        <v>13</v>
      </c>
      <c r="I100" s="105" t="s">
        <v>13</v>
      </c>
      <c r="J100" s="105" t="s">
        <v>13</v>
      </c>
      <c r="K100" s="105" t="s">
        <v>13</v>
      </c>
      <c r="L100" s="105" t="s">
        <v>13</v>
      </c>
      <c r="M100" s="105">
        <v>0.47916666666666669</v>
      </c>
      <c r="N100" s="105" t="s">
        <v>13</v>
      </c>
      <c r="O100" s="105" t="s">
        <v>13</v>
      </c>
      <c r="P100" s="105" t="s">
        <v>13</v>
      </c>
      <c r="Q100" s="105" t="s">
        <v>13</v>
      </c>
      <c r="R100" s="105" t="s">
        <v>13</v>
      </c>
      <c r="S100" s="105" t="s">
        <v>13</v>
      </c>
      <c r="T100" s="105" t="s">
        <v>13</v>
      </c>
      <c r="U100" s="105" t="s">
        <v>13</v>
      </c>
      <c r="V100" s="105" t="s">
        <v>13</v>
      </c>
      <c r="W100" s="105" t="s">
        <v>13</v>
      </c>
      <c r="X100" s="105" t="s">
        <v>13</v>
      </c>
      <c r="Y100" s="105" t="s">
        <v>13</v>
      </c>
    </row>
    <row r="101" spans="1:38" s="42" customFormat="1" ht="15.75" x14ac:dyDescent="0.2">
      <c r="A101" s="104" t="s">
        <v>31</v>
      </c>
      <c r="B101" s="115">
        <v>0.14583333333333334</v>
      </c>
      <c r="C101" s="62">
        <v>0.22569444444444442</v>
      </c>
      <c r="D101" s="58" t="s">
        <v>13</v>
      </c>
      <c r="E101" s="62">
        <v>0.2673611111111111</v>
      </c>
      <c r="F101" s="62">
        <v>0.28819444444444442</v>
      </c>
      <c r="G101" s="58" t="s">
        <v>13</v>
      </c>
      <c r="H101" s="62">
        <v>0.30902777777777779</v>
      </c>
      <c r="I101" s="109">
        <v>0.34027777777777773</v>
      </c>
      <c r="J101" s="109">
        <v>0.38194444444444442</v>
      </c>
      <c r="K101" s="109">
        <v>0.43402777777777773</v>
      </c>
      <c r="L101" s="109">
        <v>0.4548611111111111</v>
      </c>
      <c r="M101" s="105" t="s">
        <v>13</v>
      </c>
      <c r="N101" s="105">
        <v>0.51388888888888895</v>
      </c>
      <c r="O101" s="105">
        <v>0.55902777777777779</v>
      </c>
      <c r="P101" s="62">
        <v>0.61805555555555558</v>
      </c>
      <c r="Q101" s="62">
        <v>0.64583333333333337</v>
      </c>
      <c r="R101" s="62">
        <v>0.67013888888888884</v>
      </c>
      <c r="S101" s="62">
        <v>0.6875</v>
      </c>
      <c r="T101" s="109">
        <v>0.72222222222222221</v>
      </c>
      <c r="U101" s="109">
        <v>0.74652777777777779</v>
      </c>
      <c r="V101" s="109">
        <v>0.77777777777777779</v>
      </c>
      <c r="W101" s="109">
        <v>0.82291666666666663</v>
      </c>
      <c r="X101" s="105">
        <v>0.85416666666666663</v>
      </c>
      <c r="Y101" s="105">
        <v>0.90277777777777779</v>
      </c>
    </row>
    <row r="102" spans="1:38" s="42" customFormat="1" ht="15.75" x14ac:dyDescent="0.2">
      <c r="A102" s="104" t="s">
        <v>8</v>
      </c>
      <c r="B102" s="115">
        <v>0.15972222222222224</v>
      </c>
      <c r="C102" s="62">
        <v>0.23958333333333331</v>
      </c>
      <c r="D102" s="58" t="s">
        <v>13</v>
      </c>
      <c r="E102" s="62">
        <v>0.28125</v>
      </c>
      <c r="F102" s="62">
        <v>0.30208333333333331</v>
      </c>
      <c r="G102" s="62">
        <v>0.32291666666666669</v>
      </c>
      <c r="H102" s="62">
        <v>0.32291666666666669</v>
      </c>
      <c r="I102" s="109">
        <v>0.35416666666666669</v>
      </c>
      <c r="J102" s="109">
        <v>0.39930555555555558</v>
      </c>
      <c r="K102" s="109">
        <v>0.44791666666666669</v>
      </c>
      <c r="L102" s="109">
        <v>0.47222222222222227</v>
      </c>
      <c r="M102" s="105">
        <v>0.49305555555555558</v>
      </c>
      <c r="N102" s="105">
        <v>0.53125</v>
      </c>
      <c r="O102" s="105">
        <v>0.57638888888888895</v>
      </c>
      <c r="P102" s="62">
        <v>0.63541666666666663</v>
      </c>
      <c r="Q102" s="62">
        <v>0.65972222222222221</v>
      </c>
      <c r="R102" s="62">
        <v>0.68402777777777779</v>
      </c>
      <c r="S102" s="62">
        <v>0.70138888888888884</v>
      </c>
      <c r="T102" s="109">
        <v>0.73611111111111116</v>
      </c>
      <c r="U102" s="109">
        <v>0.76388888888888884</v>
      </c>
      <c r="V102" s="109">
        <v>0.79166666666666663</v>
      </c>
      <c r="W102" s="109">
        <v>0.83680555555555547</v>
      </c>
      <c r="X102" s="105">
        <v>0.86805555555555547</v>
      </c>
      <c r="Y102" s="105">
        <v>0.91666666666666663</v>
      </c>
    </row>
    <row r="103" spans="1:38" s="42" customFormat="1" x14ac:dyDescent="0.2">
      <c r="A103"/>
    </row>
    <row r="104" spans="1:38" ht="20.25" x14ac:dyDescent="0.2">
      <c r="A104" s="89" t="s">
        <v>344</v>
      </c>
      <c r="B104" s="62"/>
      <c r="C104" s="62"/>
      <c r="D104" s="62"/>
      <c r="E104" s="62"/>
      <c r="F104" s="62"/>
      <c r="G104" s="109"/>
      <c r="H104" s="109"/>
      <c r="I104" s="109"/>
      <c r="J104" s="109"/>
      <c r="K104" s="109"/>
      <c r="L104" s="109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63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</row>
    <row r="105" spans="1:38" x14ac:dyDescent="0.2">
      <c r="A105" s="42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42"/>
      <c r="S105" s="121" t="s">
        <v>345</v>
      </c>
      <c r="T105" s="42"/>
      <c r="U105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</row>
    <row r="106" spans="1:38" ht="15.75" x14ac:dyDescent="0.2">
      <c r="A106" s="37" t="s">
        <v>338</v>
      </c>
      <c r="B106" s="113">
        <v>1</v>
      </c>
      <c r="C106" s="114" t="s">
        <v>346</v>
      </c>
      <c r="D106" s="114" t="s">
        <v>347</v>
      </c>
      <c r="E106" s="114" t="s">
        <v>348</v>
      </c>
      <c r="F106" s="114" t="s">
        <v>349</v>
      </c>
      <c r="G106" s="114" t="s">
        <v>350</v>
      </c>
      <c r="H106" s="114" t="s">
        <v>351</v>
      </c>
      <c r="I106" s="114" t="s">
        <v>352</v>
      </c>
      <c r="J106" s="114" t="s">
        <v>353</v>
      </c>
      <c r="K106" s="114" t="s">
        <v>354</v>
      </c>
      <c r="L106" s="114" t="s">
        <v>355</v>
      </c>
      <c r="M106" s="114" t="s">
        <v>356</v>
      </c>
      <c r="N106" s="114" t="s">
        <v>357</v>
      </c>
      <c r="O106" s="114" t="s">
        <v>358</v>
      </c>
      <c r="P106" s="114" t="s">
        <v>359</v>
      </c>
      <c r="Q106" s="114" t="s">
        <v>360</v>
      </c>
      <c r="R106" s="114" t="s">
        <v>361</v>
      </c>
      <c r="S106" s="114" t="s">
        <v>362</v>
      </c>
      <c r="T106"/>
      <c r="U106"/>
      <c r="V106"/>
      <c r="W106" s="109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</row>
    <row r="107" spans="1:38" ht="15.75" x14ac:dyDescent="0.2">
      <c r="A107" s="104" t="s">
        <v>8</v>
      </c>
      <c r="B107" s="115">
        <v>0.10416666666666667</v>
      </c>
      <c r="C107" s="62">
        <v>0.25694444444444448</v>
      </c>
      <c r="D107" s="62">
        <v>0.27083333333333331</v>
      </c>
      <c r="E107" s="62">
        <v>0.30208333333333331</v>
      </c>
      <c r="F107" s="62">
        <v>0.35416666666666669</v>
      </c>
      <c r="G107" s="62">
        <v>0.39583333333333331</v>
      </c>
      <c r="H107" s="62">
        <v>0.4375</v>
      </c>
      <c r="I107" s="62">
        <v>0.47916666666666669</v>
      </c>
      <c r="J107" s="62">
        <v>0.53125</v>
      </c>
      <c r="K107" s="62">
        <v>0.5625</v>
      </c>
      <c r="L107" s="62">
        <v>0.60416666666666663</v>
      </c>
      <c r="M107" s="62">
        <v>0.64583333333333326</v>
      </c>
      <c r="N107" s="62">
        <v>0.6875</v>
      </c>
      <c r="O107" s="62">
        <v>0.72916666666666652</v>
      </c>
      <c r="P107" s="62">
        <v>0.79166666666666663</v>
      </c>
      <c r="Q107" s="62">
        <v>0.85416666666666641</v>
      </c>
      <c r="R107" s="62">
        <v>0.89583333333333337</v>
      </c>
      <c r="S107" s="62">
        <v>0.9375</v>
      </c>
      <c r="T107"/>
      <c r="U107"/>
      <c r="V107"/>
      <c r="W107" s="109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</row>
    <row r="108" spans="1:38" ht="15.75" x14ac:dyDescent="0.2">
      <c r="A108" s="104" t="s">
        <v>31</v>
      </c>
      <c r="B108" s="115">
        <v>0.11805555555555557</v>
      </c>
      <c r="C108" s="62">
        <v>0.27083333333333331</v>
      </c>
      <c r="D108" s="62">
        <v>0.28472222222222221</v>
      </c>
      <c r="E108" s="62">
        <v>0.31597222222222221</v>
      </c>
      <c r="F108" s="62">
        <v>0.36805555555555558</v>
      </c>
      <c r="G108" s="62">
        <v>0.40972222222222227</v>
      </c>
      <c r="H108" s="62">
        <v>0.4513888888888889</v>
      </c>
      <c r="I108" s="62">
        <v>0.49305555555555558</v>
      </c>
      <c r="J108" s="62">
        <v>0.54513888888888895</v>
      </c>
      <c r="K108" s="62">
        <v>0.57638888888888895</v>
      </c>
      <c r="L108" s="62">
        <v>0.61805555555555558</v>
      </c>
      <c r="M108" s="62">
        <v>0.65972222222222221</v>
      </c>
      <c r="N108" s="62">
        <v>0.70138888888888884</v>
      </c>
      <c r="O108" s="62">
        <v>0.74305555555555547</v>
      </c>
      <c r="P108" s="62">
        <v>0.80555555555555547</v>
      </c>
      <c r="Q108" s="62">
        <v>0.86805555555555547</v>
      </c>
      <c r="R108" s="62">
        <v>0.90972222222222221</v>
      </c>
      <c r="S108" s="62">
        <v>0.95138888888888884</v>
      </c>
      <c r="T108"/>
      <c r="U108"/>
      <c r="V108"/>
      <c r="W108" s="109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</row>
    <row r="109" spans="1:38" ht="15.75" x14ac:dyDescent="0.2">
      <c r="A109" s="104" t="s">
        <v>50</v>
      </c>
      <c r="B109" s="116" t="s">
        <v>13</v>
      </c>
      <c r="C109" s="105" t="s">
        <v>13</v>
      </c>
      <c r="D109" s="105" t="s">
        <v>13</v>
      </c>
      <c r="E109" s="105" t="s">
        <v>13</v>
      </c>
      <c r="F109" s="105" t="s">
        <v>13</v>
      </c>
      <c r="G109" s="58" t="s">
        <v>13</v>
      </c>
      <c r="H109" s="105" t="s">
        <v>13</v>
      </c>
      <c r="I109" s="105" t="s">
        <v>13</v>
      </c>
      <c r="J109" s="105" t="s">
        <v>13</v>
      </c>
      <c r="K109" s="105" t="s">
        <v>13</v>
      </c>
      <c r="L109" s="105" t="s">
        <v>13</v>
      </c>
      <c r="M109" s="105" t="s">
        <v>13</v>
      </c>
      <c r="N109" s="105" t="s">
        <v>13</v>
      </c>
      <c r="O109" s="105" t="s">
        <v>13</v>
      </c>
      <c r="P109" s="105" t="s">
        <v>13</v>
      </c>
      <c r="Q109" s="105" t="s">
        <v>13</v>
      </c>
      <c r="R109" s="105" t="s">
        <v>13</v>
      </c>
      <c r="S109" s="105" t="s">
        <v>13</v>
      </c>
      <c r="T109"/>
      <c r="U109"/>
      <c r="V109"/>
      <c r="W109" s="109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</row>
    <row r="110" spans="1:38" ht="15.75" x14ac:dyDescent="0.2">
      <c r="A110" s="104" t="s">
        <v>59</v>
      </c>
      <c r="B110" s="115">
        <v>0.12152777777777778</v>
      </c>
      <c r="C110" s="62">
        <v>0.27430555555555552</v>
      </c>
      <c r="D110" s="62">
        <v>0.28819444444444448</v>
      </c>
      <c r="E110" s="62">
        <v>0.31944444444444448</v>
      </c>
      <c r="F110" s="62">
        <v>0.37152777777777773</v>
      </c>
      <c r="G110" s="62">
        <v>0.41319444444444442</v>
      </c>
      <c r="H110" s="62">
        <v>0.4548611111111111</v>
      </c>
      <c r="I110" s="62">
        <v>0.49652777777777773</v>
      </c>
      <c r="J110" s="62">
        <v>0.54861111111111105</v>
      </c>
      <c r="K110" s="62">
        <v>0.57986111111111105</v>
      </c>
      <c r="L110" s="62">
        <v>0.62152777777777779</v>
      </c>
      <c r="M110" s="62">
        <v>0.66319444444444442</v>
      </c>
      <c r="N110" s="62">
        <v>0.70486111111111116</v>
      </c>
      <c r="O110" s="62">
        <v>0.74652777777777779</v>
      </c>
      <c r="P110" s="62">
        <v>0.80902777777777779</v>
      </c>
      <c r="Q110" s="62">
        <v>0.87152777777777779</v>
      </c>
      <c r="R110" s="62">
        <v>0.91319444444444453</v>
      </c>
      <c r="S110" s="62">
        <v>0.95486111111111116</v>
      </c>
      <c r="T110"/>
      <c r="U110"/>
      <c r="V110"/>
      <c r="W110" s="109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</row>
    <row r="111" spans="1:38" ht="15.75" x14ac:dyDescent="0.2">
      <c r="A111" s="104" t="s">
        <v>53</v>
      </c>
      <c r="B111" s="115">
        <v>0.125</v>
      </c>
      <c r="C111" s="62">
        <v>0.27777777777777779</v>
      </c>
      <c r="D111" s="62">
        <v>0.29166666666666669</v>
      </c>
      <c r="E111" s="109">
        <v>0.32291666666666669</v>
      </c>
      <c r="F111" s="109">
        <v>0.375</v>
      </c>
      <c r="G111" s="62">
        <v>0.41666666666666669</v>
      </c>
      <c r="H111" s="109">
        <v>0.45833333333333331</v>
      </c>
      <c r="I111" s="62">
        <v>0.5</v>
      </c>
      <c r="J111" s="62">
        <v>0.55208333333333337</v>
      </c>
      <c r="K111" s="62">
        <v>0.58333333333333337</v>
      </c>
      <c r="L111" s="62">
        <v>0.625</v>
      </c>
      <c r="M111" s="62">
        <v>0.66666666666666663</v>
      </c>
      <c r="N111" s="62">
        <v>0.70833333333333337</v>
      </c>
      <c r="O111" s="62">
        <v>0.75</v>
      </c>
      <c r="P111" s="62">
        <v>0.8125</v>
      </c>
      <c r="Q111" s="62">
        <v>0.875</v>
      </c>
      <c r="R111" s="62">
        <v>0.91666666666666663</v>
      </c>
      <c r="S111" s="62">
        <v>0.95833333333333337</v>
      </c>
      <c r="T111"/>
      <c r="U111"/>
      <c r="V111"/>
      <c r="W111" s="109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</row>
    <row r="112" spans="1:38" ht="15.75" x14ac:dyDescent="0.2">
      <c r="A112" s="104" t="s">
        <v>101</v>
      </c>
      <c r="B112" s="115">
        <v>0.12638888888888888</v>
      </c>
      <c r="C112" s="62">
        <v>0.27916666666666667</v>
      </c>
      <c r="D112" s="62">
        <v>0.29305555555555557</v>
      </c>
      <c r="E112" s="109">
        <v>0.32430555555555557</v>
      </c>
      <c r="F112" s="109">
        <v>0.37638888888888888</v>
      </c>
      <c r="G112" s="62">
        <v>0.41805555555555557</v>
      </c>
      <c r="H112" s="109">
        <v>0.4597222222222222</v>
      </c>
      <c r="I112" s="62">
        <v>0.50138888888888888</v>
      </c>
      <c r="J112" s="62">
        <v>0.55347222222222225</v>
      </c>
      <c r="K112" s="62">
        <v>0.58472222222222225</v>
      </c>
      <c r="L112" s="62">
        <v>0.62638888888888888</v>
      </c>
      <c r="M112" s="62">
        <v>0.66805555555555562</v>
      </c>
      <c r="N112" s="62">
        <v>0.70972222222222225</v>
      </c>
      <c r="O112" s="62">
        <v>0.75138888888888899</v>
      </c>
      <c r="P112" s="62">
        <v>0.81388888888888899</v>
      </c>
      <c r="Q112" s="62">
        <v>0.87638888888888899</v>
      </c>
      <c r="R112" s="62">
        <v>0.91805555555555562</v>
      </c>
      <c r="S112" s="62">
        <v>0.96736111111111101</v>
      </c>
      <c r="T112"/>
      <c r="U112"/>
      <c r="V112"/>
      <c r="W112" s="109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</row>
    <row r="113" spans="1:38" ht="15.75" x14ac:dyDescent="0.2">
      <c r="A113" s="104" t="s">
        <v>127</v>
      </c>
      <c r="B113" s="115">
        <v>0.12847222222222224</v>
      </c>
      <c r="C113" s="58" t="s">
        <v>13</v>
      </c>
      <c r="D113" s="62">
        <v>0.2951388888888889</v>
      </c>
      <c r="E113" s="105" t="s">
        <v>13</v>
      </c>
      <c r="F113" s="109">
        <v>0.37847222222222227</v>
      </c>
      <c r="G113" s="58" t="s">
        <v>13</v>
      </c>
      <c r="H113" s="109">
        <v>0.46180555555555558</v>
      </c>
      <c r="I113" s="62">
        <v>0.50347222222222221</v>
      </c>
      <c r="J113" s="58" t="s">
        <v>13</v>
      </c>
      <c r="K113" s="62">
        <v>0.58680555555555558</v>
      </c>
      <c r="L113" s="58" t="s">
        <v>13</v>
      </c>
      <c r="M113" s="62">
        <v>0.67013888888888884</v>
      </c>
      <c r="N113" s="58" t="s">
        <v>13</v>
      </c>
      <c r="O113" s="62">
        <v>0.75347222222222221</v>
      </c>
      <c r="P113" s="62">
        <v>0.81597222222222221</v>
      </c>
      <c r="Q113" s="58" t="s">
        <v>13</v>
      </c>
      <c r="R113" s="62">
        <v>0.92013888888888884</v>
      </c>
      <c r="S113" s="62">
        <v>0.96875</v>
      </c>
      <c r="T113"/>
      <c r="U113"/>
      <c r="V113"/>
      <c r="W113" s="109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</row>
    <row r="114" spans="1:38" ht="15.75" x14ac:dyDescent="0.2">
      <c r="A114" s="104" t="s">
        <v>248</v>
      </c>
      <c r="B114" s="115">
        <v>0.13194444444444445</v>
      </c>
      <c r="C114" s="58" t="s">
        <v>13</v>
      </c>
      <c r="D114" s="58" t="s">
        <v>13</v>
      </c>
      <c r="E114" s="58" t="s">
        <v>13</v>
      </c>
      <c r="F114" s="58" t="s">
        <v>13</v>
      </c>
      <c r="G114" s="58" t="s">
        <v>13</v>
      </c>
      <c r="H114" s="58" t="s">
        <v>13</v>
      </c>
      <c r="I114" s="58" t="s">
        <v>13</v>
      </c>
      <c r="J114" s="58" t="s">
        <v>13</v>
      </c>
      <c r="K114" s="58" t="s">
        <v>13</v>
      </c>
      <c r="L114" s="58" t="s">
        <v>13</v>
      </c>
      <c r="M114" s="58" t="s">
        <v>13</v>
      </c>
      <c r="N114" s="58" t="s">
        <v>13</v>
      </c>
      <c r="O114" s="58" t="s">
        <v>13</v>
      </c>
      <c r="P114" s="58" t="s">
        <v>13</v>
      </c>
      <c r="Q114" s="58" t="s">
        <v>13</v>
      </c>
      <c r="R114" s="58" t="s">
        <v>13</v>
      </c>
      <c r="S114" s="58" t="s">
        <v>13</v>
      </c>
      <c r="T114"/>
      <c r="U114"/>
      <c r="V114"/>
      <c r="W114" s="109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</row>
    <row r="115" spans="1:38" ht="15.75" x14ac:dyDescent="0.2">
      <c r="A115" s="104" t="s">
        <v>138</v>
      </c>
      <c r="B115" s="117" t="s">
        <v>13</v>
      </c>
      <c r="C115" s="105" t="s">
        <v>13</v>
      </c>
      <c r="D115" s="58" t="s">
        <v>13</v>
      </c>
      <c r="E115" s="62">
        <v>0.3263888888888889</v>
      </c>
      <c r="F115" s="58" t="s">
        <v>13</v>
      </c>
      <c r="G115" s="62">
        <v>0.4201388888888889</v>
      </c>
      <c r="H115" s="105" t="s">
        <v>13</v>
      </c>
      <c r="I115" s="58" t="s">
        <v>13</v>
      </c>
      <c r="J115" s="62">
        <v>0.55555555555555558</v>
      </c>
      <c r="K115" s="58" t="s">
        <v>13</v>
      </c>
      <c r="L115" s="62">
        <v>0.62847222222222221</v>
      </c>
      <c r="M115" s="58" t="s">
        <v>13</v>
      </c>
      <c r="N115" s="62">
        <v>0.71180555555555547</v>
      </c>
      <c r="O115" s="58" t="s">
        <v>13</v>
      </c>
      <c r="P115" s="58" t="s">
        <v>13</v>
      </c>
      <c r="Q115" s="62">
        <v>0.87847222222222221</v>
      </c>
      <c r="R115" s="58" t="s">
        <v>13</v>
      </c>
      <c r="S115" s="62">
        <v>0.96527777777777779</v>
      </c>
      <c r="T115"/>
      <c r="U115"/>
      <c r="V115"/>
      <c r="W115" s="109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</row>
    <row r="116" spans="1:38" ht="15.75" x14ac:dyDescent="0.2">
      <c r="A116" s="118" t="s">
        <v>144</v>
      </c>
      <c r="B116" s="117" t="s">
        <v>13</v>
      </c>
      <c r="C116" s="105" t="s">
        <v>13</v>
      </c>
      <c r="D116" s="58" t="s">
        <v>13</v>
      </c>
      <c r="E116" s="62">
        <v>0.3298611111111111</v>
      </c>
      <c r="F116" s="58" t="s">
        <v>13</v>
      </c>
      <c r="G116" s="62">
        <v>0.4236111111111111</v>
      </c>
      <c r="H116" s="105" t="s">
        <v>13</v>
      </c>
      <c r="I116" s="58" t="s">
        <v>13</v>
      </c>
      <c r="J116" s="62">
        <v>0.55902777777777779</v>
      </c>
      <c r="K116" s="58" t="s">
        <v>13</v>
      </c>
      <c r="L116" s="62">
        <v>0.63194444444444442</v>
      </c>
      <c r="M116" s="58" t="s">
        <v>13</v>
      </c>
      <c r="N116" s="62">
        <v>0.71527777777777779</v>
      </c>
      <c r="O116" s="58" t="s">
        <v>13</v>
      </c>
      <c r="P116" s="58" t="s">
        <v>13</v>
      </c>
      <c r="Q116" s="62">
        <v>0.88194444444444453</v>
      </c>
      <c r="R116" s="58" t="s">
        <v>13</v>
      </c>
      <c r="S116" s="62">
        <v>0.96180555555555547</v>
      </c>
      <c r="T116"/>
      <c r="U116"/>
      <c r="V116"/>
      <c r="W116" s="109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</row>
    <row r="117" spans="1:38" ht="15.75" x14ac:dyDescent="0.2">
      <c r="A117" s="104" t="s">
        <v>149</v>
      </c>
      <c r="B117" s="117" t="s">
        <v>13</v>
      </c>
      <c r="C117" s="58" t="s">
        <v>13</v>
      </c>
      <c r="D117" s="62">
        <v>0.30208333333333331</v>
      </c>
      <c r="E117" s="58" t="s">
        <v>13</v>
      </c>
      <c r="F117" s="58" t="s">
        <v>13</v>
      </c>
      <c r="G117" s="105" t="s">
        <v>13</v>
      </c>
      <c r="H117" s="105" t="s">
        <v>13</v>
      </c>
      <c r="I117" s="58" t="s">
        <v>13</v>
      </c>
      <c r="J117" s="105" t="s">
        <v>13</v>
      </c>
      <c r="K117" s="62">
        <v>0.59375</v>
      </c>
      <c r="L117" s="105" t="s">
        <v>13</v>
      </c>
      <c r="M117" s="109">
        <v>0.67361111111111116</v>
      </c>
      <c r="N117" s="105" t="s">
        <v>13</v>
      </c>
      <c r="O117" s="105" t="s">
        <v>13</v>
      </c>
      <c r="P117" s="109">
        <v>0.81944444444444453</v>
      </c>
      <c r="Q117" s="105" t="s">
        <v>13</v>
      </c>
      <c r="R117" s="109">
        <v>0.92361111111111116</v>
      </c>
      <c r="S117" s="58" t="s">
        <v>13</v>
      </c>
      <c r="T117"/>
      <c r="U117"/>
      <c r="V117"/>
      <c r="W117" s="109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</row>
    <row r="118" spans="1:38" ht="15.75" x14ac:dyDescent="0.2">
      <c r="A118" s="104" t="s">
        <v>152</v>
      </c>
      <c r="B118" s="117" t="s">
        <v>13</v>
      </c>
      <c r="C118" s="58" t="s">
        <v>13</v>
      </c>
      <c r="D118" s="62">
        <v>0.2986111111111111</v>
      </c>
      <c r="E118" s="58" t="s">
        <v>13</v>
      </c>
      <c r="F118" s="58" t="s">
        <v>13</v>
      </c>
      <c r="G118" s="105" t="s">
        <v>13</v>
      </c>
      <c r="H118" s="105" t="s">
        <v>13</v>
      </c>
      <c r="I118" s="58" t="s">
        <v>13</v>
      </c>
      <c r="J118" s="105" t="s">
        <v>13</v>
      </c>
      <c r="K118" s="62">
        <v>0.59027777777777779</v>
      </c>
      <c r="L118" s="105" t="s">
        <v>13</v>
      </c>
      <c r="M118" s="62">
        <v>0.67708333333333337</v>
      </c>
      <c r="N118" s="58" t="s">
        <v>13</v>
      </c>
      <c r="O118" s="58" t="s">
        <v>13</v>
      </c>
      <c r="P118" s="109">
        <v>0.82291666666666663</v>
      </c>
      <c r="Q118" s="105" t="s">
        <v>13</v>
      </c>
      <c r="R118" s="109">
        <v>0.92708333333333337</v>
      </c>
      <c r="S118" s="58" t="s">
        <v>13</v>
      </c>
      <c r="T118" s="42"/>
      <c r="U118" s="42"/>
      <c r="V118" s="42"/>
      <c r="W118" s="105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</row>
    <row r="119" spans="1:38" s="42" customFormat="1" x14ac:dyDescent="0.2">
      <c r="A119" s="1"/>
    </row>
    <row r="120" spans="1:38" s="42" customFormat="1" ht="20.25" x14ac:dyDescent="0.2">
      <c r="A120" s="89" t="s">
        <v>363</v>
      </c>
      <c r="B120" s="62"/>
      <c r="C120" s="62"/>
      <c r="D120" s="62"/>
      <c r="E120" s="62"/>
      <c r="F120" s="62"/>
      <c r="G120" s="109"/>
      <c r="H120" s="109"/>
      <c r="I120" s="109"/>
      <c r="J120" s="109"/>
      <c r="K120" s="109"/>
      <c r="L120" s="109"/>
      <c r="M120" s="109"/>
    </row>
    <row r="121" spans="1:38" s="42" customFormat="1" x14ac:dyDescent="0.2"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M121" s="119"/>
    </row>
    <row r="122" spans="1:38" s="42" customFormat="1" ht="15.75" x14ac:dyDescent="0.2">
      <c r="A122" s="37" t="s">
        <v>338</v>
      </c>
      <c r="B122" s="122" t="s">
        <v>364</v>
      </c>
      <c r="C122" s="114" t="s">
        <v>365</v>
      </c>
      <c r="D122" s="114" t="s">
        <v>366</v>
      </c>
      <c r="E122" s="114" t="s">
        <v>367</v>
      </c>
      <c r="F122" s="114" t="s">
        <v>368</v>
      </c>
      <c r="G122" s="114" t="s">
        <v>369</v>
      </c>
      <c r="H122" s="114" t="s">
        <v>157</v>
      </c>
      <c r="I122" s="114" t="s">
        <v>158</v>
      </c>
      <c r="J122" s="114" t="s">
        <v>159</v>
      </c>
      <c r="K122" s="114" t="s">
        <v>160</v>
      </c>
      <c r="L122" s="114" t="s">
        <v>161</v>
      </c>
      <c r="M122" s="114" t="s">
        <v>162</v>
      </c>
      <c r="N122" s="114" t="s">
        <v>163</v>
      </c>
      <c r="O122" s="114" t="s">
        <v>164</v>
      </c>
      <c r="P122" s="114" t="s">
        <v>165</v>
      </c>
      <c r="Q122" s="114" t="s">
        <v>166</v>
      </c>
      <c r="R122" s="114" t="s">
        <v>167</v>
      </c>
      <c r="S122" s="114" t="s">
        <v>168</v>
      </c>
    </row>
    <row r="123" spans="1:38" s="42" customFormat="1" ht="15.75" x14ac:dyDescent="0.2">
      <c r="A123" s="104" t="s">
        <v>149</v>
      </c>
      <c r="B123" s="117" t="s">
        <v>13</v>
      </c>
      <c r="C123" s="58" t="s">
        <v>13</v>
      </c>
      <c r="D123" s="62">
        <v>0.25347222222222221</v>
      </c>
      <c r="E123" s="58" t="s">
        <v>13</v>
      </c>
      <c r="F123" s="62">
        <v>0.30208333333333331</v>
      </c>
      <c r="G123" s="58" t="s">
        <v>13</v>
      </c>
      <c r="H123" s="58" t="s">
        <v>13</v>
      </c>
      <c r="I123" s="58" t="s">
        <v>13</v>
      </c>
      <c r="J123" s="58" t="s">
        <v>13</v>
      </c>
      <c r="K123" s="105" t="s">
        <v>13</v>
      </c>
      <c r="L123" s="58" t="s">
        <v>13</v>
      </c>
      <c r="M123" s="109">
        <v>0.59722222222222221</v>
      </c>
      <c r="N123" s="58" t="s">
        <v>13</v>
      </c>
      <c r="O123" s="62">
        <v>0.67361111111111116</v>
      </c>
      <c r="P123" s="58" t="s">
        <v>13</v>
      </c>
      <c r="Q123" s="58" t="s">
        <v>13</v>
      </c>
      <c r="R123" s="62">
        <v>0.81944444444444453</v>
      </c>
      <c r="S123" s="58" t="s">
        <v>13</v>
      </c>
    </row>
    <row r="124" spans="1:38" s="42" customFormat="1" ht="15.75" x14ac:dyDescent="0.2">
      <c r="A124" s="104" t="s">
        <v>152</v>
      </c>
      <c r="B124" s="117" t="s">
        <v>13</v>
      </c>
      <c r="C124" s="105" t="s">
        <v>13</v>
      </c>
      <c r="D124" s="109">
        <v>0.25</v>
      </c>
      <c r="E124" s="105" t="s">
        <v>13</v>
      </c>
      <c r="F124" s="109">
        <v>0.2986111111111111</v>
      </c>
      <c r="G124" s="105" t="s">
        <v>13</v>
      </c>
      <c r="H124" s="105" t="s">
        <v>13</v>
      </c>
      <c r="I124" s="105" t="s">
        <v>13</v>
      </c>
      <c r="J124" s="105" t="s">
        <v>13</v>
      </c>
      <c r="K124" s="105" t="s">
        <v>13</v>
      </c>
      <c r="L124" s="105" t="s">
        <v>13</v>
      </c>
      <c r="M124" s="109">
        <v>0.59027777777777779</v>
      </c>
      <c r="N124" s="105" t="s">
        <v>13</v>
      </c>
      <c r="O124" s="109">
        <v>0.67708333333333337</v>
      </c>
      <c r="P124" s="105" t="s">
        <v>13</v>
      </c>
      <c r="Q124" s="105" t="s">
        <v>13</v>
      </c>
      <c r="R124" s="109">
        <v>0.82291666666666663</v>
      </c>
      <c r="S124" s="105" t="s">
        <v>13</v>
      </c>
    </row>
    <row r="125" spans="1:38" s="42" customFormat="1" ht="15.75" x14ac:dyDescent="0.2">
      <c r="A125" s="104" t="s">
        <v>138</v>
      </c>
      <c r="B125" s="117" t="s">
        <v>13</v>
      </c>
      <c r="C125" s="62">
        <v>0.21180555555555555</v>
      </c>
      <c r="D125" s="58" t="s">
        <v>13</v>
      </c>
      <c r="E125" s="58" t="s">
        <v>13</v>
      </c>
      <c r="F125" s="58" t="s">
        <v>13</v>
      </c>
      <c r="G125" s="62">
        <v>0.3263888888888889</v>
      </c>
      <c r="H125" s="58" t="s">
        <v>13</v>
      </c>
      <c r="I125" s="62">
        <v>0.4201388888888889</v>
      </c>
      <c r="J125" s="58" t="s">
        <v>13</v>
      </c>
      <c r="K125" s="58" t="s">
        <v>13</v>
      </c>
      <c r="L125" s="62">
        <v>0.55555555555555558</v>
      </c>
      <c r="M125" s="58" t="s">
        <v>13</v>
      </c>
      <c r="N125" s="62">
        <v>0.62847222222222221</v>
      </c>
      <c r="O125" s="58" t="s">
        <v>13</v>
      </c>
      <c r="P125" s="62">
        <v>0.71180555555555547</v>
      </c>
      <c r="Q125" s="58" t="s">
        <v>13</v>
      </c>
      <c r="R125" s="58" t="s">
        <v>13</v>
      </c>
      <c r="S125" s="62">
        <v>0.87847222222222221</v>
      </c>
    </row>
    <row r="126" spans="1:38" s="42" customFormat="1" ht="15.75" x14ac:dyDescent="0.2">
      <c r="A126" s="104" t="s">
        <v>144</v>
      </c>
      <c r="B126" s="117" t="s">
        <v>13</v>
      </c>
      <c r="C126" s="109">
        <v>0.21527777777777779</v>
      </c>
      <c r="D126" s="58" t="s">
        <v>13</v>
      </c>
      <c r="E126" s="58" t="s">
        <v>13</v>
      </c>
      <c r="F126" s="105" t="s">
        <v>13</v>
      </c>
      <c r="G126" s="62">
        <v>0.3298611111111111</v>
      </c>
      <c r="H126" s="105" t="s">
        <v>13</v>
      </c>
      <c r="I126" s="62">
        <v>0.4236111111111111</v>
      </c>
      <c r="J126" s="105" t="s">
        <v>13</v>
      </c>
      <c r="K126" s="105" t="s">
        <v>13</v>
      </c>
      <c r="L126" s="62">
        <v>0.55902777777777779</v>
      </c>
      <c r="M126" s="58" t="s">
        <v>13</v>
      </c>
      <c r="N126" s="62">
        <v>0.63194444444444442</v>
      </c>
      <c r="O126" s="58" t="s">
        <v>13</v>
      </c>
      <c r="P126" s="62">
        <v>0.71527777777777779</v>
      </c>
      <c r="Q126" s="58" t="s">
        <v>13</v>
      </c>
      <c r="R126" s="58" t="s">
        <v>13</v>
      </c>
      <c r="S126" s="62">
        <v>0.88194444444444453</v>
      </c>
      <c r="U126" s="63" t="s">
        <v>342</v>
      </c>
      <c r="W126" s="120"/>
      <c r="X126" s="42" t="s">
        <v>343</v>
      </c>
    </row>
    <row r="127" spans="1:38" s="42" customFormat="1" ht="15.75" x14ac:dyDescent="0.2">
      <c r="A127" s="104" t="s">
        <v>248</v>
      </c>
      <c r="B127" s="115">
        <v>0.13194444444444445</v>
      </c>
      <c r="C127" s="58" t="s">
        <v>13</v>
      </c>
      <c r="D127" s="58" t="s">
        <v>13</v>
      </c>
      <c r="E127" s="58" t="s">
        <v>13</v>
      </c>
      <c r="F127" s="58" t="s">
        <v>13</v>
      </c>
      <c r="G127" s="58" t="s">
        <v>13</v>
      </c>
      <c r="H127" s="58" t="s">
        <v>13</v>
      </c>
      <c r="I127" s="58" t="s">
        <v>13</v>
      </c>
      <c r="J127" s="58" t="s">
        <v>13</v>
      </c>
      <c r="K127" s="58" t="s">
        <v>13</v>
      </c>
      <c r="L127" s="58" t="s">
        <v>13</v>
      </c>
      <c r="M127" s="58" t="s">
        <v>13</v>
      </c>
      <c r="N127" s="58" t="s">
        <v>13</v>
      </c>
      <c r="O127" s="58" t="s">
        <v>13</v>
      </c>
      <c r="P127" s="58" t="s">
        <v>13</v>
      </c>
      <c r="Q127" s="58" t="s">
        <v>13</v>
      </c>
      <c r="R127" s="58" t="s">
        <v>13</v>
      </c>
      <c r="S127" s="58" t="s">
        <v>13</v>
      </c>
    </row>
    <row r="128" spans="1:38" s="42" customFormat="1" ht="15.75" x14ac:dyDescent="0.2">
      <c r="A128" s="104" t="s">
        <v>229</v>
      </c>
      <c r="B128" s="115">
        <v>0.13541666666666666</v>
      </c>
      <c r="C128" s="58" t="s">
        <v>13</v>
      </c>
      <c r="D128" s="58" t="s">
        <v>13</v>
      </c>
      <c r="E128" s="58" t="s">
        <v>13</v>
      </c>
      <c r="F128" s="58" t="s">
        <v>13</v>
      </c>
      <c r="G128" s="58" t="s">
        <v>13</v>
      </c>
      <c r="H128" s="58" t="s">
        <v>13</v>
      </c>
      <c r="I128" s="58" t="s">
        <v>13</v>
      </c>
      <c r="J128" s="58" t="s">
        <v>13</v>
      </c>
      <c r="K128" s="58" t="s">
        <v>13</v>
      </c>
      <c r="L128" s="58" t="s">
        <v>13</v>
      </c>
      <c r="M128" s="58" t="s">
        <v>13</v>
      </c>
      <c r="N128" s="58" t="s">
        <v>13</v>
      </c>
      <c r="O128" s="58" t="s">
        <v>13</v>
      </c>
      <c r="P128" s="58" t="s">
        <v>13</v>
      </c>
      <c r="Q128" s="58" t="s">
        <v>13</v>
      </c>
      <c r="R128" s="58" t="s">
        <v>13</v>
      </c>
      <c r="S128" s="58" t="s">
        <v>13</v>
      </c>
    </row>
    <row r="129" spans="1:23" s="42" customFormat="1" ht="15.75" x14ac:dyDescent="0.2">
      <c r="A129" s="104" t="s">
        <v>127</v>
      </c>
      <c r="B129" s="117" t="s">
        <v>13</v>
      </c>
      <c r="C129" s="62">
        <v>0.20833333333333334</v>
      </c>
      <c r="D129" s="62">
        <v>0.25694444444444448</v>
      </c>
      <c r="E129" s="105" t="s">
        <v>13</v>
      </c>
      <c r="F129" s="62">
        <v>0.30555555555555552</v>
      </c>
      <c r="G129" s="105" t="s">
        <v>13</v>
      </c>
      <c r="H129" s="109">
        <v>0.38194444444444442</v>
      </c>
      <c r="I129" s="105" t="s">
        <v>13</v>
      </c>
      <c r="J129" s="62">
        <v>0.46527777777777773</v>
      </c>
      <c r="K129" s="62">
        <v>0.51041666666666663</v>
      </c>
      <c r="L129" s="105" t="s">
        <v>13</v>
      </c>
      <c r="M129" s="109">
        <v>0.60069444444444442</v>
      </c>
      <c r="N129" s="105" t="s">
        <v>13</v>
      </c>
      <c r="O129" s="109">
        <v>0.67013888888888884</v>
      </c>
      <c r="P129" s="105" t="s">
        <v>13</v>
      </c>
      <c r="Q129" s="109">
        <v>0.75694444444444453</v>
      </c>
      <c r="R129" s="109">
        <v>0.82986111111111116</v>
      </c>
      <c r="S129" s="105" t="s">
        <v>13</v>
      </c>
    </row>
    <row r="130" spans="1:23" s="42" customFormat="1" ht="15.75" x14ac:dyDescent="0.2">
      <c r="A130" s="104" t="s">
        <v>101</v>
      </c>
      <c r="B130" s="117" t="s">
        <v>13</v>
      </c>
      <c r="C130" s="62">
        <v>0.21041666666666667</v>
      </c>
      <c r="D130" s="62">
        <v>0.2590277777777778</v>
      </c>
      <c r="E130" s="109">
        <v>0.27986111111111112</v>
      </c>
      <c r="F130" s="62">
        <v>0.30763888888888891</v>
      </c>
      <c r="G130" s="105" t="s">
        <v>13</v>
      </c>
      <c r="H130" s="109">
        <v>0.3840277777777778</v>
      </c>
      <c r="I130" s="105" t="s">
        <v>13</v>
      </c>
      <c r="J130" s="62">
        <v>0.46736111111111112</v>
      </c>
      <c r="K130" s="62">
        <v>0.51250000000000007</v>
      </c>
      <c r="L130" s="105" t="s">
        <v>13</v>
      </c>
      <c r="M130" s="109">
        <v>0.60277777777777775</v>
      </c>
      <c r="N130" s="105" t="s">
        <v>13</v>
      </c>
      <c r="O130" s="109">
        <v>0.67222222222222217</v>
      </c>
      <c r="P130" s="105" t="s">
        <v>13</v>
      </c>
      <c r="Q130" s="109">
        <v>0.75902777777777775</v>
      </c>
      <c r="R130" s="109">
        <v>0.83194444444444438</v>
      </c>
      <c r="S130" s="105" t="s">
        <v>13</v>
      </c>
    </row>
    <row r="131" spans="1:23" s="42" customFormat="1" ht="15.75" x14ac:dyDescent="0.2">
      <c r="A131" s="104" t="s">
        <v>53</v>
      </c>
      <c r="B131" s="115">
        <v>0.1388888888888889</v>
      </c>
      <c r="C131" s="62">
        <v>0.21875</v>
      </c>
      <c r="D131" s="62">
        <v>0.26041666666666669</v>
      </c>
      <c r="E131" s="109">
        <v>0.28125</v>
      </c>
      <c r="F131" s="62">
        <v>0.30902777777777779</v>
      </c>
      <c r="G131" s="109">
        <v>0.33333333333333331</v>
      </c>
      <c r="H131" s="109">
        <v>0.38541666666666669</v>
      </c>
      <c r="I131" s="109">
        <v>0.42708333333333331</v>
      </c>
      <c r="J131" s="62">
        <v>0.46875</v>
      </c>
      <c r="K131" s="62">
        <v>0.51388888888888895</v>
      </c>
      <c r="L131" s="109">
        <v>0.5625</v>
      </c>
      <c r="M131" s="109">
        <v>0.60416666666666663</v>
      </c>
      <c r="N131" s="109">
        <v>0.63541666666666663</v>
      </c>
      <c r="O131" s="109">
        <v>0.67361111111111116</v>
      </c>
      <c r="P131" s="109">
        <v>0.71875</v>
      </c>
      <c r="Q131" s="109">
        <v>0.76041666666666663</v>
      </c>
      <c r="R131" s="109">
        <v>0.83333333333333337</v>
      </c>
      <c r="S131" s="109">
        <v>0.88541666666666663</v>
      </c>
    </row>
    <row r="132" spans="1:23" s="42" customFormat="1" ht="15.75" x14ac:dyDescent="0.2">
      <c r="A132" s="104" t="s">
        <v>59</v>
      </c>
      <c r="B132" s="115">
        <v>0.1423611111111111</v>
      </c>
      <c r="C132" s="109">
        <v>0.22222222222222221</v>
      </c>
      <c r="D132" s="62">
        <v>0.2638888888888889</v>
      </c>
      <c r="E132" s="62">
        <v>0.28472222222222221</v>
      </c>
      <c r="F132" s="62">
        <v>0.3125</v>
      </c>
      <c r="G132" s="62">
        <v>0.33680555555555558</v>
      </c>
      <c r="H132" s="109">
        <v>0.3888888888888889</v>
      </c>
      <c r="I132" s="62">
        <v>0.43055555555555558</v>
      </c>
      <c r="J132" s="62">
        <v>0.47222222222222227</v>
      </c>
      <c r="K132" s="62">
        <v>0.51736111111111105</v>
      </c>
      <c r="L132" s="62">
        <v>0.56597222222222221</v>
      </c>
      <c r="M132" s="62">
        <v>0.60763888888888895</v>
      </c>
      <c r="N132" s="62">
        <v>0.63888888888888895</v>
      </c>
      <c r="O132" s="62">
        <v>0.67708333333333337</v>
      </c>
      <c r="P132" s="62">
        <v>0.72222222222222221</v>
      </c>
      <c r="Q132" s="62">
        <v>0.76388888888888884</v>
      </c>
      <c r="R132" s="62">
        <v>0.83680555555555547</v>
      </c>
      <c r="S132" s="62">
        <v>0.88888888888888884</v>
      </c>
    </row>
    <row r="133" spans="1:23" s="42" customFormat="1" ht="15.75" x14ac:dyDescent="0.2">
      <c r="A133" s="104" t="s">
        <v>50</v>
      </c>
      <c r="B133" s="117" t="s">
        <v>13</v>
      </c>
      <c r="C133" s="58" t="s">
        <v>13</v>
      </c>
      <c r="D133" s="58" t="s">
        <v>13</v>
      </c>
      <c r="E133" s="58" t="s">
        <v>13</v>
      </c>
      <c r="F133" s="58" t="s">
        <v>13</v>
      </c>
      <c r="G133" s="58" t="s">
        <v>13</v>
      </c>
      <c r="H133" s="105" t="s">
        <v>13</v>
      </c>
      <c r="I133" s="105" t="s">
        <v>13</v>
      </c>
      <c r="J133" s="105" t="s">
        <v>13</v>
      </c>
      <c r="K133" s="105" t="s">
        <v>13</v>
      </c>
      <c r="L133" s="105" t="s">
        <v>13</v>
      </c>
      <c r="M133" s="105" t="s">
        <v>13</v>
      </c>
      <c r="N133" s="105" t="s">
        <v>13</v>
      </c>
      <c r="O133" s="105" t="s">
        <v>13</v>
      </c>
      <c r="P133" s="105" t="s">
        <v>13</v>
      </c>
      <c r="Q133" s="105" t="s">
        <v>13</v>
      </c>
      <c r="R133" s="105" t="s">
        <v>13</v>
      </c>
      <c r="S133" s="105" t="s">
        <v>13</v>
      </c>
    </row>
    <row r="134" spans="1:23" s="42" customFormat="1" ht="15.75" x14ac:dyDescent="0.2">
      <c r="A134" s="104" t="s">
        <v>31</v>
      </c>
      <c r="B134" s="115">
        <v>0.14583333333333334</v>
      </c>
      <c r="C134" s="62">
        <v>0.22569444444444442</v>
      </c>
      <c r="D134" s="62">
        <v>0.2673611111111111</v>
      </c>
      <c r="E134" s="62">
        <v>0.28819444444444448</v>
      </c>
      <c r="F134" s="62">
        <v>0.31597222222222221</v>
      </c>
      <c r="G134" s="62">
        <v>0.34027777777777773</v>
      </c>
      <c r="H134" s="109">
        <v>0.3923611111111111</v>
      </c>
      <c r="I134" s="109">
        <v>0.43402777777777773</v>
      </c>
      <c r="J134" s="109">
        <v>0.47569444444444442</v>
      </c>
      <c r="K134" s="109">
        <v>0.52083333333333337</v>
      </c>
      <c r="L134" s="105">
        <v>0.56944444444444442</v>
      </c>
      <c r="M134" s="62">
        <v>0.61111111111111105</v>
      </c>
      <c r="N134" s="62">
        <v>0.64236111111111105</v>
      </c>
      <c r="O134" s="62">
        <v>0.68055555555555547</v>
      </c>
      <c r="P134" s="62">
        <v>0.72569444444444453</v>
      </c>
      <c r="Q134" s="109">
        <v>0.76736111111111116</v>
      </c>
      <c r="R134" s="109">
        <v>0.84027777777777779</v>
      </c>
      <c r="S134" s="109">
        <v>0.89236111111111116</v>
      </c>
      <c r="W134" s="105"/>
    </row>
    <row r="135" spans="1:23" s="42" customFormat="1" ht="15.75" x14ac:dyDescent="0.2">
      <c r="A135" s="104" t="s">
        <v>8</v>
      </c>
      <c r="B135" s="115">
        <v>0.15972222222222224</v>
      </c>
      <c r="C135" s="62">
        <v>0.23958333333333331</v>
      </c>
      <c r="D135" s="62">
        <v>0.28125</v>
      </c>
      <c r="E135" s="62">
        <v>0.30208333333333331</v>
      </c>
      <c r="F135" s="62">
        <v>0.33333333333333331</v>
      </c>
      <c r="G135" s="62">
        <v>0.35416666666666669</v>
      </c>
      <c r="H135" s="109">
        <v>0.40625</v>
      </c>
      <c r="I135" s="109">
        <v>0.44791666666666669</v>
      </c>
      <c r="J135" s="109">
        <v>0.48958333333333331</v>
      </c>
      <c r="K135" s="109">
        <v>0.53819444444444442</v>
      </c>
      <c r="L135" s="105">
        <v>0.58333333333333337</v>
      </c>
      <c r="M135" s="62">
        <v>0.625</v>
      </c>
      <c r="N135" s="62">
        <v>0.65625</v>
      </c>
      <c r="O135" s="62">
        <v>0.69444444444444453</v>
      </c>
      <c r="P135" s="62">
        <v>0.73958333333333337</v>
      </c>
      <c r="Q135" s="109">
        <v>0.78125</v>
      </c>
      <c r="R135" s="109">
        <v>0.89930555555555547</v>
      </c>
      <c r="S135" s="109">
        <v>0.90625</v>
      </c>
      <c r="W135" s="105"/>
    </row>
    <row r="136" spans="1:23" s="42" customFormat="1" x14ac:dyDescent="0.2"/>
    <row r="137" spans="1:23" s="42" customFormat="1" x14ac:dyDescent="0.2">
      <c r="M137" s="105"/>
      <c r="N137" s="105"/>
      <c r="O137" s="105"/>
      <c r="P137" s="105"/>
      <c r="Q137" s="62"/>
      <c r="R137" s="62"/>
    </row>
    <row r="138" spans="1:23" s="42" customFormat="1" x14ac:dyDescent="0.2">
      <c r="M138" s="119"/>
      <c r="N138" s="119"/>
      <c r="O138" s="92"/>
      <c r="P138" s="112"/>
    </row>
    <row r="139" spans="1:23" s="42" customFormat="1" x14ac:dyDescent="0.2"/>
    <row r="140" spans="1:23" s="42" customFormat="1" x14ac:dyDescent="0.2"/>
    <row r="141" spans="1:23" s="42" customFormat="1" x14ac:dyDescent="0.2"/>
    <row r="142" spans="1:23" s="42" customFormat="1" x14ac:dyDescent="0.2"/>
    <row r="143" spans="1:23" s="42" customFormat="1" x14ac:dyDescent="0.2"/>
    <row r="144" spans="1:23" s="42" customFormat="1" x14ac:dyDescent="0.2"/>
    <row r="145" spans="5:23" s="42" customFormat="1" x14ac:dyDescent="0.2"/>
    <row r="146" spans="5:23" s="42" customFormat="1" x14ac:dyDescent="0.2"/>
    <row r="147" spans="5:23" s="42" customFormat="1" x14ac:dyDescent="0.2"/>
    <row r="148" spans="5:23" s="42" customFormat="1" x14ac:dyDescent="0.2"/>
    <row r="149" spans="5:23" s="42" customFormat="1" x14ac:dyDescent="0.2"/>
    <row r="150" spans="5:23" s="42" customFormat="1" x14ac:dyDescent="0.2"/>
    <row r="151" spans="5:23" s="42" customFormat="1" x14ac:dyDescent="0.2">
      <c r="O151" s="105"/>
      <c r="P151" s="62"/>
    </row>
    <row r="152" spans="5:23" s="42" customFormat="1" x14ac:dyDescent="0.2">
      <c r="O152" s="105"/>
      <c r="P152" s="62"/>
    </row>
    <row r="153" spans="5:23" s="42" customFormat="1" x14ac:dyDescent="0.2">
      <c r="O153" s="105"/>
      <c r="P153" s="62"/>
    </row>
    <row r="154" spans="5:23" s="42" customFormat="1" x14ac:dyDescent="0.2">
      <c r="E154" s="62"/>
      <c r="F154" s="62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</row>
    <row r="155" spans="5:23" s="42" customFormat="1" x14ac:dyDescent="0.2"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</row>
    <row r="156" spans="5:23" s="42" customFormat="1" x14ac:dyDescent="0.2">
      <c r="O156" s="109"/>
      <c r="P156" s="109"/>
      <c r="Q156" s="109"/>
      <c r="R156" s="109"/>
      <c r="S156" s="109"/>
      <c r="T156" s="109"/>
      <c r="U156" s="109"/>
      <c r="V156" s="109"/>
      <c r="W156" s="109"/>
    </row>
    <row r="157" spans="5:23" s="42" customFormat="1" x14ac:dyDescent="0.2">
      <c r="O157" s="109"/>
      <c r="P157" s="109"/>
      <c r="Q157" s="109"/>
      <c r="R157" s="109"/>
      <c r="S157" s="109"/>
      <c r="T157" s="109"/>
      <c r="U157" s="109"/>
      <c r="V157" s="109"/>
      <c r="W157" s="109"/>
    </row>
    <row r="158" spans="5:23" s="42" customFormat="1" x14ac:dyDescent="0.2">
      <c r="O158" s="109"/>
      <c r="P158" s="109"/>
      <c r="Q158" s="109"/>
      <c r="R158" s="109"/>
      <c r="S158" s="109"/>
      <c r="T158" s="109"/>
      <c r="U158" s="109"/>
      <c r="V158" s="109"/>
      <c r="W158" s="109"/>
    </row>
    <row r="159" spans="5:23" s="42" customFormat="1" x14ac:dyDescent="0.2">
      <c r="O159" s="109"/>
      <c r="P159" s="109"/>
      <c r="Q159" s="109"/>
      <c r="R159" s="109"/>
      <c r="S159" s="109"/>
      <c r="T159" s="109"/>
      <c r="U159" s="109"/>
      <c r="V159" s="109"/>
      <c r="W159" s="109"/>
    </row>
    <row r="160" spans="5:23" s="42" customFormat="1" x14ac:dyDescent="0.2">
      <c r="O160" s="109"/>
      <c r="P160" s="109"/>
      <c r="Q160" s="109"/>
      <c r="R160" s="109"/>
      <c r="S160" s="109"/>
      <c r="T160" s="109"/>
      <c r="U160" s="109"/>
      <c r="V160" s="109"/>
      <c r="W160" s="109"/>
    </row>
    <row r="161" spans="14:23" s="42" customFormat="1" x14ac:dyDescent="0.2">
      <c r="O161" s="109"/>
      <c r="P161" s="109"/>
      <c r="Q161" s="109"/>
      <c r="R161" s="109"/>
      <c r="S161" s="109"/>
      <c r="T161" s="109"/>
      <c r="U161" s="109"/>
      <c r="V161" s="109"/>
      <c r="W161" s="109"/>
    </row>
    <row r="162" spans="14:23" s="42" customFormat="1" x14ac:dyDescent="0.2">
      <c r="O162" s="109"/>
      <c r="P162" s="109"/>
      <c r="Q162" s="109"/>
      <c r="R162" s="109"/>
      <c r="S162" s="109"/>
      <c r="T162" s="109"/>
      <c r="U162" s="109"/>
      <c r="V162" s="109"/>
      <c r="W162" s="109"/>
    </row>
    <row r="163" spans="14:23" s="42" customFormat="1" x14ac:dyDescent="0.2">
      <c r="O163" s="109"/>
      <c r="P163" s="109"/>
      <c r="Q163" s="109"/>
      <c r="R163" s="109"/>
      <c r="S163" s="109"/>
      <c r="T163" s="109"/>
      <c r="U163" s="109"/>
      <c r="V163" s="109"/>
      <c r="W163" s="109"/>
    </row>
    <row r="164" spans="14:23" s="42" customFormat="1" x14ac:dyDescent="0.2">
      <c r="O164" s="109"/>
      <c r="P164" s="109"/>
      <c r="Q164" s="109"/>
      <c r="R164" s="109"/>
      <c r="S164" s="109"/>
      <c r="T164" s="109"/>
      <c r="U164" s="109"/>
      <c r="V164" s="109"/>
      <c r="W164" s="109"/>
    </row>
    <row r="165" spans="14:23" s="42" customFormat="1" x14ac:dyDescent="0.2">
      <c r="O165" s="109"/>
      <c r="P165" s="109"/>
      <c r="Q165" s="109"/>
      <c r="R165" s="109"/>
      <c r="S165" s="109"/>
      <c r="T165" s="109"/>
      <c r="U165" s="109"/>
      <c r="V165" s="109"/>
      <c r="W165" s="109"/>
    </row>
    <row r="166" spans="14:23" s="42" customFormat="1" x14ac:dyDescent="0.2">
      <c r="O166" s="105"/>
      <c r="P166" s="109"/>
      <c r="Q166" s="109"/>
      <c r="R166" s="109"/>
      <c r="S166" s="109"/>
      <c r="T166" s="109"/>
      <c r="U166" s="109"/>
      <c r="V166" s="109"/>
      <c r="W166" s="109"/>
    </row>
    <row r="167" spans="14:23" s="42" customFormat="1" x14ac:dyDescent="0.2">
      <c r="O167" s="105"/>
      <c r="P167" s="62"/>
    </row>
    <row r="168" spans="14:23" s="42" customFormat="1" x14ac:dyDescent="0.2">
      <c r="O168" s="109"/>
      <c r="P168" s="62"/>
    </row>
    <row r="169" spans="14:23" s="42" customFormat="1" x14ac:dyDescent="0.2">
      <c r="P169" s="109"/>
      <c r="Q169" s="109"/>
      <c r="R169" s="109"/>
      <c r="S169" s="109"/>
      <c r="T169" s="109"/>
      <c r="U169" s="109"/>
      <c r="V169" s="109"/>
      <c r="W169" s="109"/>
    </row>
    <row r="170" spans="14:23" s="42" customFormat="1" x14ac:dyDescent="0.2"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</row>
    <row r="171" spans="14:23" s="42" customFormat="1" x14ac:dyDescent="0.2">
      <c r="N171" s="119"/>
    </row>
    <row r="172" spans="14:23" s="42" customFormat="1" x14ac:dyDescent="0.2"/>
    <row r="173" spans="14:23" s="42" customFormat="1" x14ac:dyDescent="0.2"/>
    <row r="174" spans="14:23" s="42" customFormat="1" x14ac:dyDescent="0.2"/>
    <row r="175" spans="14:23" s="42" customFormat="1" x14ac:dyDescent="0.2"/>
    <row r="176" spans="14:23" s="42" customFormat="1" x14ac:dyDescent="0.2"/>
    <row r="177" spans="3:16" s="42" customFormat="1" x14ac:dyDescent="0.2"/>
    <row r="178" spans="3:16" s="42" customFormat="1" x14ac:dyDescent="0.2"/>
    <row r="179" spans="3:16" s="42" customFormat="1" x14ac:dyDescent="0.2"/>
    <row r="180" spans="3:16" s="42" customFormat="1" x14ac:dyDescent="0.2"/>
    <row r="181" spans="3:16" s="42" customFormat="1" x14ac:dyDescent="0.2"/>
    <row r="182" spans="3:16" s="42" customFormat="1" x14ac:dyDescent="0.2"/>
    <row r="183" spans="3:16" s="42" customFormat="1" x14ac:dyDescent="0.2"/>
    <row r="184" spans="3:16" s="42" customFormat="1" x14ac:dyDescent="0.2">
      <c r="O184" s="105"/>
      <c r="P184" s="62"/>
    </row>
    <row r="185" spans="3:16" s="42" customFormat="1" x14ac:dyDescent="0.2">
      <c r="O185" s="105"/>
      <c r="P185" s="62"/>
    </row>
    <row r="186" spans="3:16" s="42" customFormat="1" x14ac:dyDescent="0.2">
      <c r="C186" s="123"/>
      <c r="D186" s="123"/>
      <c r="E186" s="123"/>
      <c r="F186" s="123"/>
      <c r="G186" s="123"/>
      <c r="H186" s="123"/>
      <c r="I186" s="123"/>
      <c r="J186" s="124"/>
      <c r="K186" s="124"/>
    </row>
    <row r="187" spans="3:16" s="42" customFormat="1" x14ac:dyDescent="0.2"/>
    <row r="188" spans="3:16" s="42" customFormat="1" x14ac:dyDescent="0.2"/>
    <row r="189" spans="3:16" s="42" customFormat="1" x14ac:dyDescent="0.2"/>
    <row r="190" spans="3:16" s="42" customFormat="1" x14ac:dyDescent="0.2"/>
    <row r="191" spans="3:16" s="42" customFormat="1" x14ac:dyDescent="0.2"/>
    <row r="192" spans="3:16" s="42" customFormat="1" x14ac:dyDescent="0.2"/>
    <row r="193" spans="14:16" s="42" customFormat="1" x14ac:dyDescent="0.2"/>
    <row r="194" spans="14:16" s="42" customFormat="1" x14ac:dyDescent="0.2"/>
    <row r="195" spans="14:16" s="42" customFormat="1" x14ac:dyDescent="0.2"/>
    <row r="196" spans="14:16" s="42" customFormat="1" x14ac:dyDescent="0.2"/>
    <row r="197" spans="14:16" s="42" customFormat="1" x14ac:dyDescent="0.2"/>
    <row r="198" spans="14:16" s="42" customFormat="1" x14ac:dyDescent="0.2">
      <c r="N198" s="105"/>
    </row>
    <row r="199" spans="14:16" s="42" customFormat="1" x14ac:dyDescent="0.2">
      <c r="N199" s="105"/>
      <c r="O199" s="105"/>
      <c r="P199" s="62"/>
    </row>
    <row r="200" spans="14:16" s="42" customFormat="1" x14ac:dyDescent="0.2">
      <c r="O200" s="105"/>
      <c r="P200" s="62"/>
    </row>
    <row r="201" spans="14:16" s="42" customFormat="1" x14ac:dyDescent="0.2"/>
    <row r="202" spans="14:16" s="42" customFormat="1" x14ac:dyDescent="0.2"/>
    <row r="203" spans="14:16" s="42" customFormat="1" x14ac:dyDescent="0.2"/>
  </sheetData>
  <pageMargins left="0.7" right="0.7" top="0.75" bottom="0.75" header="0.3" footer="0.3"/>
  <pageSetup paperSize="8" scale="65" orientation="landscape" r:id="rId1"/>
  <rowBreaks count="2" manualBreakCount="2">
    <brk id="68" max="16383" man="1"/>
    <brk id="10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203"/>
  <sheetViews>
    <sheetView view="pageBreakPreview" zoomScaleNormal="100" zoomScaleSheetLayoutView="100" workbookViewId="0">
      <selection activeCell="G10" sqref="G10"/>
    </sheetView>
  </sheetViews>
  <sheetFormatPr defaultRowHeight="15" x14ac:dyDescent="0.2"/>
  <cols>
    <col min="1" max="1" width="11.44140625" style="1" customWidth="1"/>
    <col min="2" max="26" width="5.44140625" style="1" customWidth="1"/>
    <col min="27" max="35" width="5.5546875" style="1" customWidth="1"/>
    <col min="36" max="36" width="4.88671875" style="1" customWidth="1"/>
    <col min="37" max="16384" width="8.88671875" style="1"/>
  </cols>
  <sheetData>
    <row r="2" spans="1:35" ht="26.25" x14ac:dyDescent="0.2">
      <c r="A2" s="2" t="s">
        <v>0</v>
      </c>
      <c r="B2" s="3"/>
      <c r="C2" s="3"/>
      <c r="D2" s="2"/>
      <c r="E2" s="2"/>
      <c r="F2" s="2"/>
      <c r="G2" s="4"/>
      <c r="H2" s="4"/>
      <c r="I2" s="4"/>
      <c r="J2" s="5"/>
      <c r="K2" s="6"/>
      <c r="L2" s="6"/>
      <c r="M2" s="6"/>
      <c r="N2" s="7"/>
      <c r="O2" s="7"/>
      <c r="P2" s="7"/>
      <c r="Q2" s="7"/>
      <c r="R2" s="6"/>
      <c r="S2" s="8"/>
      <c r="T2" s="8"/>
      <c r="U2" s="9"/>
      <c r="V2" s="10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35" ht="26.25" x14ac:dyDescent="0.2">
      <c r="A3" s="2" t="s">
        <v>1</v>
      </c>
      <c r="B3" s="3"/>
      <c r="C3" s="3"/>
      <c r="D3" s="2"/>
      <c r="E3" s="2"/>
      <c r="F3" s="2"/>
      <c r="G3" s="4"/>
      <c r="H3" s="4"/>
      <c r="I3" s="4"/>
      <c r="J3" s="5"/>
      <c r="K3" s="6"/>
      <c r="L3" s="6"/>
      <c r="M3" s="6"/>
      <c r="N3" s="7"/>
      <c r="O3" s="7"/>
      <c r="P3" s="7"/>
      <c r="Q3" s="7"/>
      <c r="R3" s="6"/>
      <c r="S3" s="8"/>
      <c r="T3" s="8"/>
      <c r="U3" s="9"/>
      <c r="V3" s="10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</row>
    <row r="4" spans="1:35" ht="15.75" x14ac:dyDescent="0.2">
      <c r="A4" s="16"/>
      <c r="B4" s="17"/>
      <c r="C4" s="17"/>
      <c r="D4" s="17"/>
      <c r="E4" s="17"/>
      <c r="F4" s="18"/>
      <c r="G4" s="18"/>
      <c r="H4" s="18"/>
      <c r="I4" s="18"/>
      <c r="J4" s="18"/>
      <c r="K4" s="19"/>
      <c r="L4" s="18"/>
      <c r="M4" s="18"/>
      <c r="N4" s="18"/>
      <c r="O4" s="18"/>
      <c r="P4" s="18"/>
      <c r="Q4" s="18"/>
      <c r="R4" s="16"/>
      <c r="S4" s="20"/>
      <c r="T4" s="19"/>
      <c r="U4" s="21"/>
      <c r="V4" s="21"/>
      <c r="W4" s="21"/>
      <c r="X4" s="21"/>
      <c r="Y4" s="21"/>
      <c r="Z4" s="21"/>
      <c r="AA4" s="22" t="s">
        <v>2</v>
      </c>
      <c r="AC4" s="21"/>
      <c r="AD4" s="21"/>
      <c r="AE4" s="21"/>
      <c r="AF4" s="21"/>
      <c r="AG4" s="21"/>
      <c r="AH4" s="21"/>
      <c r="AI4" s="21"/>
    </row>
    <row r="5" spans="1:35" ht="24" x14ac:dyDescent="0.2">
      <c r="A5" s="125" t="s">
        <v>370</v>
      </c>
      <c r="B5" s="126"/>
      <c r="C5" s="126"/>
      <c r="D5" s="126"/>
      <c r="E5" s="126"/>
      <c r="F5" s="127"/>
      <c r="G5" s="128"/>
      <c r="H5" s="128"/>
      <c r="I5" s="129"/>
      <c r="J5" s="23"/>
      <c r="K5" s="23"/>
      <c r="L5" s="19"/>
      <c r="M5" s="24"/>
      <c r="N5" s="24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1"/>
      <c r="AC5" s="21"/>
      <c r="AD5" s="21"/>
      <c r="AE5" s="21"/>
      <c r="AF5" s="21"/>
      <c r="AG5" s="21"/>
      <c r="AH5" s="21"/>
      <c r="AI5" s="21"/>
    </row>
    <row r="6" spans="1:35" x14ac:dyDescent="0.2">
      <c r="A6" s="128"/>
      <c r="B6" s="128"/>
      <c r="C6" s="128"/>
      <c r="D6" s="128"/>
      <c r="E6" s="128"/>
      <c r="F6" s="128"/>
      <c r="G6" s="128"/>
      <c r="H6" s="128"/>
      <c r="I6" s="129"/>
      <c r="J6" s="23"/>
      <c r="K6" s="23"/>
      <c r="L6" s="19"/>
      <c r="M6" s="24"/>
      <c r="N6" s="24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1"/>
      <c r="AC6" s="21"/>
      <c r="AD6" s="21"/>
      <c r="AE6" s="21"/>
      <c r="AF6" s="21"/>
      <c r="AG6" s="21"/>
      <c r="AH6" s="21"/>
      <c r="AI6" s="21"/>
    </row>
    <row r="7" spans="1:35" ht="23.25" x14ac:dyDescent="0.25">
      <c r="A7" s="26" t="s">
        <v>4</v>
      </c>
      <c r="B7" s="27"/>
      <c r="C7" s="27"/>
      <c r="D7" s="27"/>
      <c r="E7" s="27"/>
      <c r="F7" s="28"/>
      <c r="G7" s="29"/>
      <c r="H7" s="29"/>
      <c r="I7" s="29"/>
      <c r="J7" s="29"/>
      <c r="K7" s="30"/>
      <c r="L7" s="31"/>
      <c r="M7" s="32"/>
      <c r="N7" s="25"/>
      <c r="O7" s="25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33" t="s">
        <v>5</v>
      </c>
      <c r="AB7" s="6"/>
      <c r="AC7" s="6"/>
      <c r="AD7" s="6"/>
      <c r="AE7" s="19"/>
      <c r="AF7" s="19"/>
      <c r="AG7" s="19"/>
      <c r="AH7" s="19"/>
      <c r="AI7" s="19"/>
    </row>
    <row r="8" spans="1:35" s="42" customFormat="1" ht="23.25" x14ac:dyDescent="0.25">
      <c r="A8" s="34"/>
      <c r="B8" s="28"/>
      <c r="C8" s="27"/>
      <c r="D8" s="27"/>
      <c r="E8" s="27"/>
      <c r="F8" s="28"/>
      <c r="G8" s="29"/>
      <c r="H8" s="29"/>
      <c r="I8" s="29"/>
      <c r="J8" s="30"/>
      <c r="K8" s="30"/>
      <c r="L8" s="35"/>
      <c r="M8" s="36"/>
      <c r="N8" s="25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33"/>
      <c r="AB8" s="6"/>
      <c r="AC8" s="33" t="s">
        <v>6</v>
      </c>
      <c r="AD8" s="6"/>
      <c r="AE8" s="19"/>
      <c r="AF8" s="19"/>
      <c r="AG8" s="19"/>
      <c r="AH8" s="19"/>
      <c r="AI8" s="19"/>
    </row>
    <row r="9" spans="1:35" s="42" customFormat="1" ht="15.75" x14ac:dyDescent="0.2">
      <c r="A9" s="37" t="s">
        <v>7</v>
      </c>
      <c r="B9" s="38">
        <v>1</v>
      </c>
      <c r="C9" s="39">
        <v>2</v>
      </c>
      <c r="D9" s="38">
        <v>3</v>
      </c>
      <c r="E9" s="39">
        <v>4</v>
      </c>
      <c r="F9" s="38">
        <v>5</v>
      </c>
      <c r="G9" s="39">
        <v>6</v>
      </c>
      <c r="H9" s="38">
        <v>7</v>
      </c>
      <c r="I9" s="39">
        <v>8</v>
      </c>
      <c r="J9" s="38">
        <v>9</v>
      </c>
      <c r="K9" s="39">
        <v>10</v>
      </c>
      <c r="L9" s="38">
        <v>11</v>
      </c>
      <c r="M9" s="39">
        <v>12</v>
      </c>
      <c r="N9" s="38">
        <v>13</v>
      </c>
      <c r="O9" s="39">
        <v>14</v>
      </c>
      <c r="P9" s="38">
        <v>15</v>
      </c>
      <c r="Q9" s="39">
        <v>16</v>
      </c>
      <c r="R9" s="38">
        <v>17</v>
      </c>
      <c r="S9" s="39">
        <v>18</v>
      </c>
      <c r="T9" s="38">
        <v>19</v>
      </c>
      <c r="U9" s="39">
        <v>20</v>
      </c>
      <c r="V9" s="38">
        <v>21</v>
      </c>
      <c r="W9" s="39">
        <v>22</v>
      </c>
      <c r="X9" s="38">
        <v>23</v>
      </c>
      <c r="Y9" s="39">
        <v>24</v>
      </c>
      <c r="Z9" s="40"/>
      <c r="AB9" s="43"/>
      <c r="AD9" s="41"/>
      <c r="AE9" s="41"/>
      <c r="AF9" s="44"/>
      <c r="AG9" s="44"/>
      <c r="AH9" s="45"/>
      <c r="AI9" s="45"/>
    </row>
    <row r="10" spans="1:35" s="41" customFormat="1" x14ac:dyDescent="0.2">
      <c r="A10" s="46" t="s">
        <v>8</v>
      </c>
      <c r="B10" s="47" t="s">
        <v>9</v>
      </c>
      <c r="C10" s="48" t="s">
        <v>10</v>
      </c>
      <c r="D10" s="48" t="s">
        <v>11</v>
      </c>
      <c r="E10" s="48" t="s">
        <v>12</v>
      </c>
      <c r="F10" s="49" t="s">
        <v>13</v>
      </c>
      <c r="G10" s="48" t="s">
        <v>14</v>
      </c>
      <c r="H10" s="48" t="s">
        <v>15</v>
      </c>
      <c r="I10" s="48" t="s">
        <v>16</v>
      </c>
      <c r="J10" s="48" t="s">
        <v>17</v>
      </c>
      <c r="K10" s="48" t="s">
        <v>18</v>
      </c>
      <c r="L10" s="48" t="s">
        <v>19</v>
      </c>
      <c r="M10" s="48" t="s">
        <v>20</v>
      </c>
      <c r="N10" s="48" t="s">
        <v>21</v>
      </c>
      <c r="O10" s="48" t="s">
        <v>22</v>
      </c>
      <c r="P10" s="48" t="s">
        <v>23</v>
      </c>
      <c r="Q10" s="48" t="s">
        <v>23</v>
      </c>
      <c r="R10" s="48" t="s">
        <v>24</v>
      </c>
      <c r="S10" s="48" t="s">
        <v>25</v>
      </c>
      <c r="T10" s="48" t="s">
        <v>26</v>
      </c>
      <c r="U10" s="48" t="s">
        <v>26</v>
      </c>
      <c r="V10" s="48" t="s">
        <v>27</v>
      </c>
      <c r="W10" s="48" t="s">
        <v>28</v>
      </c>
      <c r="X10" s="48" t="s">
        <v>29</v>
      </c>
      <c r="Y10" s="48" t="s">
        <v>30</v>
      </c>
      <c r="Z10" s="19"/>
      <c r="AA10" s="50"/>
      <c r="AB10" s="19"/>
      <c r="AC10" s="51"/>
      <c r="AD10" s="51"/>
      <c r="AE10" s="51"/>
      <c r="AF10" s="51"/>
      <c r="AG10" s="51"/>
      <c r="AH10" s="52"/>
      <c r="AI10" s="19"/>
    </row>
    <row r="11" spans="1:35" s="42" customFormat="1" ht="15.75" x14ac:dyDescent="0.2">
      <c r="A11" s="46" t="s">
        <v>31</v>
      </c>
      <c r="B11" s="47" t="s">
        <v>32</v>
      </c>
      <c r="C11" s="48" t="s">
        <v>33</v>
      </c>
      <c r="D11" s="48" t="s">
        <v>34</v>
      </c>
      <c r="E11" s="48" t="s">
        <v>35</v>
      </c>
      <c r="F11" s="49" t="s">
        <v>13</v>
      </c>
      <c r="G11" s="49" t="s">
        <v>13</v>
      </c>
      <c r="H11" s="48" t="s">
        <v>36</v>
      </c>
      <c r="I11" s="48" t="s">
        <v>37</v>
      </c>
      <c r="J11" s="48" t="s">
        <v>38</v>
      </c>
      <c r="K11" s="48" t="s">
        <v>39</v>
      </c>
      <c r="L11" s="48" t="s">
        <v>40</v>
      </c>
      <c r="M11" s="49" t="s">
        <v>13</v>
      </c>
      <c r="N11" s="48" t="s">
        <v>41</v>
      </c>
      <c r="O11" s="48" t="s">
        <v>42</v>
      </c>
      <c r="P11" s="49" t="s">
        <v>13</v>
      </c>
      <c r="Q11" s="48" t="s">
        <v>43</v>
      </c>
      <c r="R11" s="48" t="s">
        <v>44</v>
      </c>
      <c r="S11" s="48" t="s">
        <v>45</v>
      </c>
      <c r="T11" s="48" t="s">
        <v>46</v>
      </c>
      <c r="U11" s="49" t="s">
        <v>13</v>
      </c>
      <c r="V11" s="48" t="s">
        <v>47</v>
      </c>
      <c r="W11" s="48" t="s">
        <v>30</v>
      </c>
      <c r="X11" s="48" t="s">
        <v>48</v>
      </c>
      <c r="Y11" s="48" t="s">
        <v>49</v>
      </c>
      <c r="Z11" s="19"/>
      <c r="AA11" s="53"/>
      <c r="AB11" s="54"/>
      <c r="AC11" s="55"/>
      <c r="AD11" s="55"/>
      <c r="AE11" s="55"/>
      <c r="AF11" s="55"/>
      <c r="AG11" s="55"/>
      <c r="AH11" s="56"/>
      <c r="AI11" s="57"/>
    </row>
    <row r="12" spans="1:35" s="42" customFormat="1" ht="15.75" x14ac:dyDescent="0.2">
      <c r="A12" s="46" t="s">
        <v>50</v>
      </c>
      <c r="B12" s="49" t="s">
        <v>13</v>
      </c>
      <c r="C12" s="49" t="s">
        <v>13</v>
      </c>
      <c r="D12" s="49" t="s">
        <v>13</v>
      </c>
      <c r="E12" s="49" t="s">
        <v>13</v>
      </c>
      <c r="F12" s="49" t="s">
        <v>13</v>
      </c>
      <c r="G12" s="48" t="s">
        <v>51</v>
      </c>
      <c r="H12" s="49" t="s">
        <v>13</v>
      </c>
      <c r="I12" s="49" t="s">
        <v>13</v>
      </c>
      <c r="J12" s="49" t="s">
        <v>13</v>
      </c>
      <c r="K12" s="49" t="s">
        <v>13</v>
      </c>
      <c r="L12" s="49" t="s">
        <v>13</v>
      </c>
      <c r="M12" s="48" t="s">
        <v>52</v>
      </c>
      <c r="N12" s="49" t="s">
        <v>13</v>
      </c>
      <c r="O12" s="49" t="s">
        <v>13</v>
      </c>
      <c r="P12" s="48" t="s">
        <v>43</v>
      </c>
      <c r="Q12" s="49" t="s">
        <v>13</v>
      </c>
      <c r="R12" s="49" t="s">
        <v>13</v>
      </c>
      <c r="S12" s="49" t="s">
        <v>13</v>
      </c>
      <c r="T12" s="49" t="s">
        <v>13</v>
      </c>
      <c r="U12" s="47" t="s">
        <v>27</v>
      </c>
      <c r="V12" s="58" t="s">
        <v>13</v>
      </c>
      <c r="W12" s="58" t="s">
        <v>13</v>
      </c>
      <c r="X12" s="58" t="s">
        <v>13</v>
      </c>
      <c r="Y12" s="58" t="s">
        <v>13</v>
      </c>
      <c r="Z12" s="19"/>
      <c r="AA12" s="59" t="s">
        <v>53</v>
      </c>
      <c r="AB12" s="60"/>
      <c r="AC12" s="61" t="s">
        <v>13</v>
      </c>
      <c r="AD12" s="51" t="s">
        <v>54</v>
      </c>
      <c r="AE12" s="51" t="s">
        <v>24</v>
      </c>
      <c r="AF12" s="51" t="s">
        <v>55</v>
      </c>
      <c r="AG12" s="51" t="s">
        <v>56</v>
      </c>
      <c r="AH12" s="51" t="s">
        <v>57</v>
      </c>
      <c r="AI12" s="51" t="s">
        <v>58</v>
      </c>
    </row>
    <row r="13" spans="1:35" s="42" customFormat="1" ht="15.75" x14ac:dyDescent="0.2">
      <c r="A13" s="46" t="s">
        <v>59</v>
      </c>
      <c r="B13" s="47" t="s">
        <v>60</v>
      </c>
      <c r="C13" s="48" t="s">
        <v>12</v>
      </c>
      <c r="D13" s="48" t="s">
        <v>61</v>
      </c>
      <c r="E13" s="48" t="s">
        <v>62</v>
      </c>
      <c r="F13" s="49" t="s">
        <v>13</v>
      </c>
      <c r="G13" s="49" t="s">
        <v>13</v>
      </c>
      <c r="H13" s="48" t="s">
        <v>63</v>
      </c>
      <c r="I13" s="48" t="s">
        <v>64</v>
      </c>
      <c r="J13" s="48" t="s">
        <v>65</v>
      </c>
      <c r="K13" s="48" t="s">
        <v>66</v>
      </c>
      <c r="L13" s="48" t="s">
        <v>67</v>
      </c>
      <c r="M13" s="49" t="s">
        <v>13</v>
      </c>
      <c r="N13" s="48" t="s">
        <v>22</v>
      </c>
      <c r="O13" s="48" t="s">
        <v>24</v>
      </c>
      <c r="P13" s="49" t="s">
        <v>13</v>
      </c>
      <c r="Q13" s="48" t="s">
        <v>68</v>
      </c>
      <c r="R13" s="48" t="s">
        <v>25</v>
      </c>
      <c r="S13" s="48" t="s">
        <v>69</v>
      </c>
      <c r="T13" s="48" t="s">
        <v>70</v>
      </c>
      <c r="U13" s="49" t="s">
        <v>71</v>
      </c>
      <c r="V13" s="48" t="s">
        <v>28</v>
      </c>
      <c r="W13" s="48" t="s">
        <v>72</v>
      </c>
      <c r="X13" s="48" t="s">
        <v>73</v>
      </c>
      <c r="Y13" s="48" t="s">
        <v>74</v>
      </c>
      <c r="Z13" s="19"/>
      <c r="AA13" s="59" t="s">
        <v>75</v>
      </c>
      <c r="AB13" s="60"/>
      <c r="AC13" s="61" t="s">
        <v>13</v>
      </c>
      <c r="AD13" s="51" t="s">
        <v>76</v>
      </c>
      <c r="AE13" s="51" t="s">
        <v>43</v>
      </c>
      <c r="AF13" s="51" t="s">
        <v>45</v>
      </c>
      <c r="AG13" s="51" t="s">
        <v>77</v>
      </c>
      <c r="AH13" s="51" t="s">
        <v>78</v>
      </c>
      <c r="AI13" s="51" t="s">
        <v>79</v>
      </c>
    </row>
    <row r="14" spans="1:35" s="42" customFormat="1" ht="15.75" x14ac:dyDescent="0.2">
      <c r="A14" s="46" t="s">
        <v>53</v>
      </c>
      <c r="B14" s="47" t="s">
        <v>80</v>
      </c>
      <c r="C14" s="48" t="s">
        <v>81</v>
      </c>
      <c r="D14" s="48" t="s">
        <v>35</v>
      </c>
      <c r="E14" s="48" t="s">
        <v>82</v>
      </c>
      <c r="F14" s="49" t="s">
        <v>13</v>
      </c>
      <c r="G14" s="48" t="s">
        <v>83</v>
      </c>
      <c r="H14" s="48" t="s">
        <v>84</v>
      </c>
      <c r="I14" s="48" t="s">
        <v>85</v>
      </c>
      <c r="J14" s="48" t="s">
        <v>86</v>
      </c>
      <c r="K14" s="48" t="s">
        <v>19</v>
      </c>
      <c r="L14" s="48" t="s">
        <v>87</v>
      </c>
      <c r="M14" s="48" t="s">
        <v>88</v>
      </c>
      <c r="N14" s="48" t="s">
        <v>89</v>
      </c>
      <c r="O14" s="48" t="s">
        <v>43</v>
      </c>
      <c r="P14" s="48" t="s">
        <v>90</v>
      </c>
      <c r="Q14" s="48" t="s">
        <v>90</v>
      </c>
      <c r="R14" s="48" t="s">
        <v>91</v>
      </c>
      <c r="S14" s="48" t="s">
        <v>27</v>
      </c>
      <c r="T14" s="48" t="s">
        <v>92</v>
      </c>
      <c r="U14" s="48" t="s">
        <v>70</v>
      </c>
      <c r="V14" s="48" t="s">
        <v>93</v>
      </c>
      <c r="W14" s="48" t="s">
        <v>94</v>
      </c>
      <c r="X14" s="48" t="s">
        <v>49</v>
      </c>
      <c r="Y14" s="48" t="s">
        <v>95</v>
      </c>
      <c r="Z14" s="19"/>
      <c r="AA14" s="59" t="s">
        <v>96</v>
      </c>
      <c r="AB14" s="60"/>
      <c r="AC14" s="51" t="s">
        <v>84</v>
      </c>
      <c r="AD14" s="51" t="s">
        <v>97</v>
      </c>
      <c r="AE14" s="51" t="s">
        <v>68</v>
      </c>
      <c r="AF14" s="51" t="s">
        <v>69</v>
      </c>
      <c r="AG14" s="51" t="s">
        <v>98</v>
      </c>
      <c r="AH14" s="51" t="s">
        <v>99</v>
      </c>
      <c r="AI14" s="51" t="s">
        <v>100</v>
      </c>
    </row>
    <row r="15" spans="1:35" s="42" customFormat="1" ht="15.75" x14ac:dyDescent="0.2">
      <c r="A15" s="46" t="s">
        <v>101</v>
      </c>
      <c r="B15" s="49" t="s">
        <v>13</v>
      </c>
      <c r="C15" s="48" t="s">
        <v>102</v>
      </c>
      <c r="D15" s="48" t="s">
        <v>103</v>
      </c>
      <c r="E15" s="49" t="s">
        <v>13</v>
      </c>
      <c r="F15" s="49" t="s">
        <v>13</v>
      </c>
      <c r="G15" s="49" t="s">
        <v>13</v>
      </c>
      <c r="H15" s="48" t="s">
        <v>104</v>
      </c>
      <c r="I15" s="48" t="s">
        <v>105</v>
      </c>
      <c r="J15" s="48" t="s">
        <v>106</v>
      </c>
      <c r="K15" s="48" t="s">
        <v>107</v>
      </c>
      <c r="L15" s="48" t="s">
        <v>108</v>
      </c>
      <c r="M15" s="48" t="s">
        <v>109</v>
      </c>
      <c r="N15" s="48" t="s">
        <v>110</v>
      </c>
      <c r="O15" s="48" t="s">
        <v>111</v>
      </c>
      <c r="P15" s="48" t="s">
        <v>112</v>
      </c>
      <c r="Q15" s="48" t="s">
        <v>113</v>
      </c>
      <c r="R15" s="48" t="s">
        <v>114</v>
      </c>
      <c r="S15" s="48" t="s">
        <v>115</v>
      </c>
      <c r="T15" s="48" t="s">
        <v>116</v>
      </c>
      <c r="U15" s="48" t="s">
        <v>117</v>
      </c>
      <c r="V15" s="48" t="s">
        <v>118</v>
      </c>
      <c r="W15" s="48" t="s">
        <v>119</v>
      </c>
      <c r="X15" s="48" t="s">
        <v>120</v>
      </c>
      <c r="Y15" s="48" t="s">
        <v>121</v>
      </c>
      <c r="Z15" s="19"/>
      <c r="AA15" s="59" t="s">
        <v>122</v>
      </c>
      <c r="AB15" s="60"/>
      <c r="AC15" s="51" t="s">
        <v>83</v>
      </c>
      <c r="AD15" s="51" t="s">
        <v>22</v>
      </c>
      <c r="AE15" s="51" t="s">
        <v>123</v>
      </c>
      <c r="AF15" s="51" t="s">
        <v>70</v>
      </c>
      <c r="AG15" s="51" t="s">
        <v>124</v>
      </c>
      <c r="AH15" s="51" t="s">
        <v>125</v>
      </c>
      <c r="AI15" s="51" t="s">
        <v>126</v>
      </c>
    </row>
    <row r="16" spans="1:35" s="42" customFormat="1" ht="15.75" x14ac:dyDescent="0.2">
      <c r="A16" s="46" t="s">
        <v>127</v>
      </c>
      <c r="B16" s="49" t="s">
        <v>13</v>
      </c>
      <c r="C16" s="48" t="s">
        <v>128</v>
      </c>
      <c r="D16" s="48" t="s">
        <v>62</v>
      </c>
      <c r="E16" s="49" t="s">
        <v>13</v>
      </c>
      <c r="F16" s="49" t="s">
        <v>13</v>
      </c>
      <c r="G16" s="49" t="s">
        <v>13</v>
      </c>
      <c r="H16" s="49" t="s">
        <v>13</v>
      </c>
      <c r="I16" s="48" t="s">
        <v>129</v>
      </c>
      <c r="J16" s="49" t="s">
        <v>13</v>
      </c>
      <c r="K16" s="48" t="s">
        <v>130</v>
      </c>
      <c r="L16" s="47" t="s">
        <v>131</v>
      </c>
      <c r="M16" s="48" t="s">
        <v>132</v>
      </c>
      <c r="N16" s="49" t="s">
        <v>13</v>
      </c>
      <c r="O16" s="48" t="s">
        <v>68</v>
      </c>
      <c r="P16" s="48" t="s">
        <v>123</v>
      </c>
      <c r="Q16" s="49" t="s">
        <v>71</v>
      </c>
      <c r="R16" s="48" t="s">
        <v>133</v>
      </c>
      <c r="S16" s="48" t="s">
        <v>46</v>
      </c>
      <c r="T16" s="49" t="s">
        <v>13</v>
      </c>
      <c r="U16" s="48" t="s">
        <v>92</v>
      </c>
      <c r="V16" s="49" t="s">
        <v>13</v>
      </c>
      <c r="W16" s="48" t="s">
        <v>48</v>
      </c>
      <c r="X16" s="62">
        <v>0.625</v>
      </c>
      <c r="Y16" s="58" t="s">
        <v>71</v>
      </c>
      <c r="Z16" s="19"/>
      <c r="AA16" s="59" t="s">
        <v>134</v>
      </c>
      <c r="AB16" s="60"/>
      <c r="AC16" s="51" t="s">
        <v>63</v>
      </c>
      <c r="AD16" s="51" t="s">
        <v>89</v>
      </c>
      <c r="AE16" s="51" t="s">
        <v>44</v>
      </c>
      <c r="AF16" s="51" t="s">
        <v>27</v>
      </c>
      <c r="AG16" s="51" t="s">
        <v>135</v>
      </c>
      <c r="AH16" s="51" t="s">
        <v>136</v>
      </c>
      <c r="AI16" s="51" t="s">
        <v>137</v>
      </c>
    </row>
    <row r="17" spans="1:35" s="42" customFormat="1" ht="15.75" x14ac:dyDescent="0.2">
      <c r="A17" s="46" t="s">
        <v>138</v>
      </c>
      <c r="B17" s="47" t="s">
        <v>139</v>
      </c>
      <c r="C17" s="49" t="s">
        <v>13</v>
      </c>
      <c r="D17" s="49" t="s">
        <v>13</v>
      </c>
      <c r="E17" s="48" t="s">
        <v>140</v>
      </c>
      <c r="F17" s="49" t="s">
        <v>13</v>
      </c>
      <c r="G17" s="48" t="s">
        <v>84</v>
      </c>
      <c r="H17" s="48" t="s">
        <v>16</v>
      </c>
      <c r="I17" s="49" t="s">
        <v>13</v>
      </c>
      <c r="J17" s="48" t="s">
        <v>141</v>
      </c>
      <c r="K17" s="49" t="s">
        <v>13</v>
      </c>
      <c r="L17" s="47" t="s">
        <v>142</v>
      </c>
      <c r="M17" s="49" t="s">
        <v>13</v>
      </c>
      <c r="N17" s="48" t="s">
        <v>143</v>
      </c>
      <c r="O17" s="49" t="s">
        <v>13</v>
      </c>
      <c r="P17" s="49" t="s">
        <v>13</v>
      </c>
      <c r="Q17" s="48" t="s">
        <v>44</v>
      </c>
      <c r="R17" s="49" t="s">
        <v>13</v>
      </c>
      <c r="S17" s="49" t="s">
        <v>13</v>
      </c>
      <c r="T17" s="48" t="s">
        <v>47</v>
      </c>
      <c r="U17" s="49" t="s">
        <v>13</v>
      </c>
      <c r="V17" s="62">
        <v>0.59375</v>
      </c>
      <c r="W17" s="49" t="s">
        <v>13</v>
      </c>
      <c r="X17" s="49" t="s">
        <v>13</v>
      </c>
      <c r="Y17" s="62">
        <v>0.63194444444444442</v>
      </c>
      <c r="Z17" s="19"/>
      <c r="AA17" s="63" t="s">
        <v>75</v>
      </c>
      <c r="AB17" s="60"/>
      <c r="AC17" s="51" t="s">
        <v>16</v>
      </c>
      <c r="AD17" s="61" t="s">
        <v>13</v>
      </c>
      <c r="AE17" s="61" t="s">
        <v>13</v>
      </c>
      <c r="AF17" s="61" t="s">
        <v>13</v>
      </c>
      <c r="AG17" s="61" t="s">
        <v>13</v>
      </c>
      <c r="AH17" s="61" t="s">
        <v>13</v>
      </c>
      <c r="AI17" s="61" t="s">
        <v>13</v>
      </c>
    </row>
    <row r="18" spans="1:35" s="42" customFormat="1" ht="15.75" x14ac:dyDescent="0.2">
      <c r="A18" s="46" t="s">
        <v>144</v>
      </c>
      <c r="B18" s="47" t="s">
        <v>145</v>
      </c>
      <c r="C18" s="49" t="s">
        <v>13</v>
      </c>
      <c r="D18" s="49" t="s">
        <v>13</v>
      </c>
      <c r="E18" s="48" t="s">
        <v>14</v>
      </c>
      <c r="F18" s="49" t="s">
        <v>13</v>
      </c>
      <c r="G18" s="47" t="s">
        <v>63</v>
      </c>
      <c r="H18" s="48" t="s">
        <v>146</v>
      </c>
      <c r="I18" s="49" t="s">
        <v>13</v>
      </c>
      <c r="J18" s="48" t="s">
        <v>18</v>
      </c>
      <c r="K18" s="49" t="s">
        <v>13</v>
      </c>
      <c r="L18" s="47" t="s">
        <v>52</v>
      </c>
      <c r="M18" s="49" t="s">
        <v>13</v>
      </c>
      <c r="N18" s="48" t="s">
        <v>23</v>
      </c>
      <c r="O18" s="49" t="s">
        <v>13</v>
      </c>
      <c r="P18" s="49" t="s">
        <v>13</v>
      </c>
      <c r="Q18" s="48" t="s">
        <v>25</v>
      </c>
      <c r="R18" s="49" t="s">
        <v>13</v>
      </c>
      <c r="S18" s="49" t="s">
        <v>13</v>
      </c>
      <c r="T18" s="48" t="s">
        <v>28</v>
      </c>
      <c r="U18" s="49" t="s">
        <v>13</v>
      </c>
      <c r="V18" s="62">
        <v>0.59722222222222221</v>
      </c>
      <c r="W18" s="49" t="s">
        <v>13</v>
      </c>
      <c r="X18" s="49" t="s">
        <v>13</v>
      </c>
      <c r="Y18" s="62">
        <v>0.63541666666666663</v>
      </c>
      <c r="Z18" s="19"/>
      <c r="AA18" s="63" t="s">
        <v>53</v>
      </c>
      <c r="AB18" s="60"/>
      <c r="AC18" s="51" t="s">
        <v>146</v>
      </c>
      <c r="AD18" s="51" t="s">
        <v>23</v>
      </c>
      <c r="AE18" s="51" t="s">
        <v>91</v>
      </c>
      <c r="AF18" s="61" t="s">
        <v>13</v>
      </c>
      <c r="AG18" s="51" t="s">
        <v>147</v>
      </c>
      <c r="AH18" s="51" t="s">
        <v>148</v>
      </c>
      <c r="AI18" s="61" t="s">
        <v>13</v>
      </c>
    </row>
    <row r="19" spans="1:35" s="42" customFormat="1" x14ac:dyDescent="0.2">
      <c r="A19" s="64" t="s">
        <v>149</v>
      </c>
      <c r="B19" s="49" t="s">
        <v>13</v>
      </c>
      <c r="C19" s="49" t="s">
        <v>13</v>
      </c>
      <c r="D19" s="48" t="s">
        <v>14</v>
      </c>
      <c r="E19" s="49" t="s">
        <v>13</v>
      </c>
      <c r="F19" s="65" t="s">
        <v>83</v>
      </c>
      <c r="G19" s="66" t="s">
        <v>150</v>
      </c>
      <c r="H19" s="49" t="s">
        <v>13</v>
      </c>
      <c r="I19" s="49" t="s">
        <v>13</v>
      </c>
      <c r="J19" s="49" t="s">
        <v>13</v>
      </c>
      <c r="K19" s="49" t="s">
        <v>13</v>
      </c>
      <c r="L19" s="49" t="s">
        <v>13</v>
      </c>
      <c r="M19" s="48" t="s">
        <v>151</v>
      </c>
      <c r="N19" s="49" t="s">
        <v>13</v>
      </c>
      <c r="O19" s="49" t="s">
        <v>13</v>
      </c>
      <c r="P19" s="48" t="s">
        <v>25</v>
      </c>
      <c r="Q19" s="49" t="s">
        <v>13</v>
      </c>
      <c r="R19" s="49" t="s">
        <v>13</v>
      </c>
      <c r="S19" s="49" t="s">
        <v>13</v>
      </c>
      <c r="T19" s="49" t="s">
        <v>13</v>
      </c>
      <c r="U19" s="65" t="s">
        <v>47</v>
      </c>
      <c r="V19" s="49" t="s">
        <v>13</v>
      </c>
      <c r="W19" s="62">
        <v>0.61805555555555558</v>
      </c>
      <c r="X19" s="49" t="s">
        <v>13</v>
      </c>
      <c r="Y19" s="62"/>
      <c r="Z19" s="19"/>
      <c r="AB19" s="19"/>
      <c r="AC19" s="52"/>
      <c r="AD19" s="52"/>
      <c r="AE19" s="52"/>
      <c r="AF19" s="52"/>
      <c r="AG19" s="52"/>
      <c r="AH19" s="52"/>
      <c r="AI19" s="19"/>
    </row>
    <row r="20" spans="1:35" s="42" customFormat="1" x14ac:dyDescent="0.2">
      <c r="A20" s="46" t="s">
        <v>152</v>
      </c>
      <c r="B20" s="49" t="s">
        <v>13</v>
      </c>
      <c r="C20" s="49" t="s">
        <v>13</v>
      </c>
      <c r="D20" s="48" t="s">
        <v>82</v>
      </c>
      <c r="E20" s="49" t="s">
        <v>13</v>
      </c>
      <c r="F20" s="65" t="s">
        <v>84</v>
      </c>
      <c r="G20" s="49" t="s">
        <v>13</v>
      </c>
      <c r="H20" s="49" t="s">
        <v>13</v>
      </c>
      <c r="I20" s="49" t="s">
        <v>13</v>
      </c>
      <c r="J20" s="49" t="s">
        <v>13</v>
      </c>
      <c r="K20" s="49" t="s">
        <v>13</v>
      </c>
      <c r="L20" s="49" t="s">
        <v>13</v>
      </c>
      <c r="M20" s="48" t="s">
        <v>76</v>
      </c>
      <c r="N20" s="49" t="s">
        <v>13</v>
      </c>
      <c r="O20" s="49" t="s">
        <v>13</v>
      </c>
      <c r="P20" s="48" t="s">
        <v>91</v>
      </c>
      <c r="Q20" s="49" t="s">
        <v>13</v>
      </c>
      <c r="R20" s="49" t="s">
        <v>13</v>
      </c>
      <c r="S20" s="49" t="s">
        <v>13</v>
      </c>
      <c r="T20" s="49" t="s">
        <v>13</v>
      </c>
      <c r="U20" s="65" t="s">
        <v>28</v>
      </c>
      <c r="V20" s="49" t="s">
        <v>13</v>
      </c>
      <c r="W20" s="62">
        <v>0.62152777777777779</v>
      </c>
      <c r="X20" s="49" t="s">
        <v>13</v>
      </c>
      <c r="Y20" s="49" t="s">
        <v>13</v>
      </c>
      <c r="Z20" s="19"/>
      <c r="AB20" s="19"/>
      <c r="AC20" s="19"/>
      <c r="AD20" s="19"/>
      <c r="AE20" s="19"/>
      <c r="AF20" s="19"/>
      <c r="AG20" s="19"/>
      <c r="AH20" s="19"/>
      <c r="AI20" s="19"/>
    </row>
    <row r="21" spans="1:35" s="42" customFormat="1" x14ac:dyDescent="0.2">
      <c r="A21" s="46" t="s">
        <v>153</v>
      </c>
      <c r="B21" s="49" t="s">
        <v>13</v>
      </c>
      <c r="C21" s="49" t="s">
        <v>13</v>
      </c>
      <c r="D21" s="49" t="s">
        <v>13</v>
      </c>
      <c r="E21" s="49" t="s">
        <v>13</v>
      </c>
      <c r="F21" s="65" t="s">
        <v>36</v>
      </c>
      <c r="G21" s="49" t="s">
        <v>13</v>
      </c>
      <c r="H21" s="49" t="s">
        <v>13</v>
      </c>
      <c r="I21" s="49" t="s">
        <v>13</v>
      </c>
      <c r="J21" s="49" t="s">
        <v>13</v>
      </c>
      <c r="K21" s="49" t="s">
        <v>13</v>
      </c>
      <c r="L21" s="49" t="s">
        <v>13</v>
      </c>
      <c r="M21" s="48" t="s">
        <v>154</v>
      </c>
      <c r="N21" s="49" t="s">
        <v>13</v>
      </c>
      <c r="O21" s="49" t="s">
        <v>13</v>
      </c>
      <c r="P21" s="49" t="s">
        <v>13</v>
      </c>
      <c r="Q21" s="49" t="s">
        <v>13</v>
      </c>
      <c r="R21" s="49" t="s">
        <v>13</v>
      </c>
      <c r="S21" s="49" t="s">
        <v>13</v>
      </c>
      <c r="T21" s="49" t="s">
        <v>13</v>
      </c>
      <c r="U21" s="65" t="s">
        <v>29</v>
      </c>
      <c r="V21" s="49" t="s">
        <v>13</v>
      </c>
      <c r="W21" s="49" t="s">
        <v>13</v>
      </c>
      <c r="X21" s="49" t="s">
        <v>13</v>
      </c>
      <c r="Y21" s="49" t="s">
        <v>13</v>
      </c>
      <c r="Z21" s="19"/>
      <c r="AB21" s="19"/>
      <c r="AC21" s="67"/>
      <c r="AD21" s="67"/>
      <c r="AE21" s="67"/>
      <c r="AF21" s="67"/>
      <c r="AG21" s="67"/>
      <c r="AH21" s="67"/>
      <c r="AI21" s="19"/>
    </row>
    <row r="22" spans="1:35" s="42" customFormat="1" x14ac:dyDescent="0.2">
      <c r="A22" s="46" t="s">
        <v>155</v>
      </c>
      <c r="B22" s="67" t="s">
        <v>13</v>
      </c>
      <c r="C22" s="67" t="s">
        <v>13</v>
      </c>
      <c r="D22" s="67" t="s">
        <v>13</v>
      </c>
      <c r="E22" s="67" t="s">
        <v>13</v>
      </c>
      <c r="F22" s="65"/>
      <c r="G22" s="67" t="s">
        <v>13</v>
      </c>
      <c r="H22" s="67" t="s">
        <v>13</v>
      </c>
      <c r="I22" s="67" t="s">
        <v>13</v>
      </c>
      <c r="J22" s="67" t="s">
        <v>13</v>
      </c>
      <c r="K22" s="67" t="s">
        <v>13</v>
      </c>
      <c r="L22" s="67" t="s">
        <v>13</v>
      </c>
      <c r="M22" s="67" t="s">
        <v>13</v>
      </c>
      <c r="N22" s="67" t="s">
        <v>13</v>
      </c>
      <c r="O22" s="67" t="s">
        <v>13</v>
      </c>
      <c r="P22" s="67" t="s">
        <v>13</v>
      </c>
      <c r="Q22" s="67" t="s">
        <v>13</v>
      </c>
      <c r="R22" s="67" t="s">
        <v>13</v>
      </c>
      <c r="S22" s="67" t="s">
        <v>13</v>
      </c>
      <c r="T22" s="67" t="s">
        <v>13</v>
      </c>
      <c r="U22" s="67" t="s">
        <v>13</v>
      </c>
      <c r="V22" s="67" t="s">
        <v>13</v>
      </c>
      <c r="W22" s="67" t="s">
        <v>13</v>
      </c>
      <c r="X22" s="67" t="s">
        <v>13</v>
      </c>
      <c r="Y22" s="67" t="s">
        <v>13</v>
      </c>
      <c r="Z22" s="47"/>
      <c r="AB22" s="19"/>
      <c r="AC22" s="67"/>
      <c r="AD22" s="67"/>
      <c r="AE22" s="67"/>
      <c r="AF22" s="67"/>
      <c r="AG22" s="67"/>
      <c r="AH22" s="67"/>
      <c r="AI22" s="19"/>
    </row>
    <row r="23" spans="1:35" s="42" customFormat="1" ht="23.25" x14ac:dyDescent="0.2">
      <c r="A23" s="68"/>
      <c r="B23" s="69"/>
      <c r="C23" s="70"/>
      <c r="D23" s="69"/>
      <c r="E23" s="71"/>
      <c r="F23" s="69"/>
      <c r="G23" s="72"/>
      <c r="H23" s="72"/>
      <c r="I23" s="72"/>
      <c r="J23" s="72"/>
      <c r="K23" s="73"/>
      <c r="L23" s="72"/>
      <c r="M23" s="72"/>
      <c r="N23" s="73"/>
      <c r="O23" s="73"/>
      <c r="P23" s="73"/>
      <c r="Q23" s="69"/>
      <c r="R23" s="19"/>
      <c r="S23" s="70"/>
      <c r="T23" s="19"/>
      <c r="U23" s="74"/>
      <c r="V23" s="74"/>
      <c r="W23" s="67"/>
      <c r="X23" s="67"/>
      <c r="Y23" s="74"/>
      <c r="Z23" s="74"/>
      <c r="AA23" s="33" t="s">
        <v>156</v>
      </c>
      <c r="AB23" s="6"/>
      <c r="AC23" s="75"/>
      <c r="AD23" s="75"/>
      <c r="AE23" s="75"/>
      <c r="AF23" s="75"/>
      <c r="AG23" s="75"/>
      <c r="AH23" s="75"/>
      <c r="AI23" s="19"/>
    </row>
    <row r="24" spans="1:35" s="42" customFormat="1" ht="23.25" x14ac:dyDescent="0.2">
      <c r="A24" s="37" t="s">
        <v>7</v>
      </c>
      <c r="B24" s="76" t="s">
        <v>157</v>
      </c>
      <c r="C24" s="76" t="s">
        <v>158</v>
      </c>
      <c r="D24" s="76" t="s">
        <v>159</v>
      </c>
      <c r="E24" s="76" t="s">
        <v>160</v>
      </c>
      <c r="F24" s="76" t="s">
        <v>161</v>
      </c>
      <c r="G24" s="76" t="s">
        <v>162</v>
      </c>
      <c r="H24" s="76" t="s">
        <v>163</v>
      </c>
      <c r="I24" s="76" t="s">
        <v>164</v>
      </c>
      <c r="J24" s="76" t="s">
        <v>165</v>
      </c>
      <c r="K24" s="76" t="s">
        <v>166</v>
      </c>
      <c r="L24" s="76" t="s">
        <v>167</v>
      </c>
      <c r="M24" s="76" t="s">
        <v>168</v>
      </c>
      <c r="N24" s="76" t="s">
        <v>169</v>
      </c>
      <c r="O24" s="76" t="s">
        <v>170</v>
      </c>
      <c r="P24" s="76" t="s">
        <v>171</v>
      </c>
      <c r="Q24" s="76" t="s">
        <v>172</v>
      </c>
      <c r="R24" s="76" t="s">
        <v>173</v>
      </c>
      <c r="S24" s="76" t="s">
        <v>174</v>
      </c>
      <c r="T24" s="76" t="s">
        <v>175</v>
      </c>
      <c r="U24" s="76" t="s">
        <v>176</v>
      </c>
      <c r="V24" s="76" t="s">
        <v>177</v>
      </c>
      <c r="W24" s="19"/>
      <c r="X24" s="19"/>
      <c r="Y24" s="19"/>
      <c r="Z24" s="19"/>
      <c r="AA24" s="6"/>
      <c r="AB24" s="6"/>
      <c r="AC24" s="33" t="s">
        <v>178</v>
      </c>
      <c r="AD24" s="77"/>
      <c r="AE24" s="77"/>
      <c r="AF24" s="77"/>
      <c r="AG24" s="77"/>
      <c r="AH24" s="77"/>
      <c r="AI24" s="78"/>
    </row>
    <row r="25" spans="1:35" s="42" customFormat="1" ht="15.75" customHeight="1" x14ac:dyDescent="0.2">
      <c r="A25" s="46" t="s">
        <v>8</v>
      </c>
      <c r="B25" s="48" t="s">
        <v>48</v>
      </c>
      <c r="C25" s="48" t="s">
        <v>179</v>
      </c>
      <c r="D25" s="48" t="s">
        <v>179</v>
      </c>
      <c r="E25" s="48" t="s">
        <v>180</v>
      </c>
      <c r="F25" s="48" t="s">
        <v>181</v>
      </c>
      <c r="G25" s="48" t="s">
        <v>182</v>
      </c>
      <c r="H25" s="44" t="s">
        <v>183</v>
      </c>
      <c r="I25" s="48" t="s">
        <v>184</v>
      </c>
      <c r="J25" s="48" t="s">
        <v>56</v>
      </c>
      <c r="K25" s="58" t="s">
        <v>71</v>
      </c>
      <c r="L25" s="48" t="s">
        <v>185</v>
      </c>
      <c r="M25" s="48" t="s">
        <v>186</v>
      </c>
      <c r="N25" s="48" t="s">
        <v>187</v>
      </c>
      <c r="O25" s="48" t="s">
        <v>188</v>
      </c>
      <c r="P25" s="48" t="s">
        <v>189</v>
      </c>
      <c r="Q25" s="48" t="s">
        <v>190</v>
      </c>
      <c r="R25" s="79" t="s">
        <v>191</v>
      </c>
      <c r="S25" s="80" t="s">
        <v>192</v>
      </c>
      <c r="T25" s="80" t="s">
        <v>193</v>
      </c>
      <c r="U25" s="80" t="s">
        <v>194</v>
      </c>
      <c r="V25" s="80" t="s">
        <v>195</v>
      </c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</row>
    <row r="26" spans="1:35" s="42" customFormat="1" ht="15.75" customHeight="1" x14ac:dyDescent="0.2">
      <c r="A26" s="46" t="s">
        <v>31</v>
      </c>
      <c r="B26" s="48" t="s">
        <v>196</v>
      </c>
      <c r="C26" s="48" t="s">
        <v>197</v>
      </c>
      <c r="D26" s="58" t="s">
        <v>13</v>
      </c>
      <c r="E26" s="48" t="s">
        <v>198</v>
      </c>
      <c r="F26" s="48" t="s">
        <v>199</v>
      </c>
      <c r="G26" s="48" t="s">
        <v>200</v>
      </c>
      <c r="H26" s="44" t="s">
        <v>184</v>
      </c>
      <c r="I26" s="48" t="s">
        <v>56</v>
      </c>
      <c r="J26" s="81" t="s">
        <v>124</v>
      </c>
      <c r="K26" s="82" t="s">
        <v>124</v>
      </c>
      <c r="L26" s="48" t="s">
        <v>99</v>
      </c>
      <c r="M26" s="48" t="s">
        <v>148</v>
      </c>
      <c r="N26" s="48" t="s">
        <v>79</v>
      </c>
      <c r="O26" s="48" t="s">
        <v>201</v>
      </c>
      <c r="P26" s="48" t="s">
        <v>202</v>
      </c>
      <c r="Q26" s="58" t="s">
        <v>13</v>
      </c>
      <c r="R26" s="80" t="s">
        <v>192</v>
      </c>
      <c r="S26" s="83">
        <v>0.86111111111111116</v>
      </c>
      <c r="T26" s="80" t="s">
        <v>203</v>
      </c>
      <c r="U26" s="80" t="s">
        <v>204</v>
      </c>
      <c r="V26" s="80" t="s">
        <v>205</v>
      </c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</row>
    <row r="27" spans="1:35" s="42" customFormat="1" ht="15.75" customHeight="1" x14ac:dyDescent="0.2">
      <c r="A27" s="46" t="s">
        <v>50</v>
      </c>
      <c r="B27" s="58" t="s">
        <v>13</v>
      </c>
      <c r="C27" s="58" t="s">
        <v>13</v>
      </c>
      <c r="D27" s="48" t="s">
        <v>206</v>
      </c>
      <c r="E27" s="58" t="s">
        <v>13</v>
      </c>
      <c r="F27" s="58" t="s">
        <v>13</v>
      </c>
      <c r="G27" s="58" t="s">
        <v>13</v>
      </c>
      <c r="H27" s="58" t="s">
        <v>13</v>
      </c>
      <c r="I27" s="58" t="s">
        <v>13</v>
      </c>
      <c r="J27" s="58"/>
      <c r="K27" s="58" t="s">
        <v>13</v>
      </c>
      <c r="L27" s="58" t="s">
        <v>13</v>
      </c>
      <c r="M27" s="58" t="s">
        <v>13</v>
      </c>
      <c r="N27" s="58" t="s">
        <v>13</v>
      </c>
      <c r="O27" s="58" t="s">
        <v>13</v>
      </c>
      <c r="P27" s="58" t="s">
        <v>13</v>
      </c>
      <c r="Q27" s="48" t="s">
        <v>191</v>
      </c>
      <c r="R27" s="84" t="s">
        <v>13</v>
      </c>
      <c r="S27" s="84" t="s">
        <v>13</v>
      </c>
      <c r="T27" s="84" t="s">
        <v>13</v>
      </c>
      <c r="U27" s="84" t="s">
        <v>13</v>
      </c>
      <c r="V27" s="84" t="s">
        <v>13</v>
      </c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</row>
    <row r="28" spans="1:35" s="42" customFormat="1" ht="15.75" customHeight="1" x14ac:dyDescent="0.2">
      <c r="A28" s="46" t="s">
        <v>122</v>
      </c>
      <c r="B28" s="58" t="s">
        <v>13</v>
      </c>
      <c r="C28" s="58" t="s">
        <v>13</v>
      </c>
      <c r="D28" s="58" t="s">
        <v>13</v>
      </c>
      <c r="E28" s="58" t="s">
        <v>13</v>
      </c>
      <c r="F28" s="58" t="s">
        <v>13</v>
      </c>
      <c r="G28" s="58" t="s">
        <v>13</v>
      </c>
      <c r="H28" s="58" t="s">
        <v>13</v>
      </c>
      <c r="I28" s="58" t="s">
        <v>13</v>
      </c>
      <c r="J28" s="58" t="s">
        <v>13</v>
      </c>
      <c r="K28" s="58" t="s">
        <v>13</v>
      </c>
      <c r="L28" s="58" t="s">
        <v>13</v>
      </c>
      <c r="M28" s="58" t="s">
        <v>13</v>
      </c>
      <c r="N28" s="58" t="s">
        <v>13</v>
      </c>
      <c r="O28" s="58" t="s">
        <v>13</v>
      </c>
      <c r="P28" s="58" t="s">
        <v>13</v>
      </c>
      <c r="Q28" s="58" t="s">
        <v>13</v>
      </c>
      <c r="R28" s="84" t="s">
        <v>13</v>
      </c>
      <c r="S28" s="84" t="s">
        <v>13</v>
      </c>
      <c r="T28" s="84" t="s">
        <v>13</v>
      </c>
      <c r="U28" s="84" t="s">
        <v>13</v>
      </c>
      <c r="V28" s="84" t="s">
        <v>13</v>
      </c>
      <c r="W28" s="19"/>
      <c r="X28" s="19"/>
      <c r="Y28" s="19"/>
      <c r="Z28" s="19"/>
      <c r="AA28" s="53"/>
      <c r="AB28" s="54"/>
      <c r="AC28" s="55"/>
      <c r="AD28" s="55"/>
      <c r="AE28" s="55"/>
      <c r="AF28" s="55"/>
      <c r="AG28" s="55"/>
      <c r="AH28" s="19"/>
      <c r="AI28" s="19"/>
    </row>
    <row r="29" spans="1:35" s="42" customFormat="1" ht="15.75" customHeight="1" x14ac:dyDescent="0.2">
      <c r="A29" s="46" t="s">
        <v>59</v>
      </c>
      <c r="B29" s="48" t="s">
        <v>179</v>
      </c>
      <c r="C29" s="48" t="s">
        <v>207</v>
      </c>
      <c r="D29" s="58" t="s">
        <v>13</v>
      </c>
      <c r="E29" s="48" t="s">
        <v>208</v>
      </c>
      <c r="F29" s="48" t="s">
        <v>209</v>
      </c>
      <c r="G29" s="48" t="s">
        <v>210</v>
      </c>
      <c r="H29" s="44" t="s">
        <v>211</v>
      </c>
      <c r="I29" s="48" t="s">
        <v>77</v>
      </c>
      <c r="J29" s="48" t="s">
        <v>135</v>
      </c>
      <c r="K29" s="62">
        <v>0.73263888888888884</v>
      </c>
      <c r="L29" s="48" t="s">
        <v>186</v>
      </c>
      <c r="M29" s="48" t="s">
        <v>212</v>
      </c>
      <c r="N29" s="48" t="s">
        <v>100</v>
      </c>
      <c r="O29" s="48" t="s">
        <v>190</v>
      </c>
      <c r="P29" s="48" t="s">
        <v>213</v>
      </c>
      <c r="Q29" s="58" t="s">
        <v>13</v>
      </c>
      <c r="R29" s="83" t="s">
        <v>192</v>
      </c>
      <c r="S29" s="80" t="s">
        <v>193</v>
      </c>
      <c r="T29" s="80" t="s">
        <v>214</v>
      </c>
      <c r="U29" s="80" t="s">
        <v>215</v>
      </c>
      <c r="V29" s="80" t="s">
        <v>216</v>
      </c>
      <c r="W29" s="19"/>
      <c r="X29" s="19"/>
      <c r="Y29" s="19"/>
      <c r="Z29" s="19"/>
      <c r="AA29" s="63" t="s">
        <v>217</v>
      </c>
      <c r="AB29" s="60"/>
      <c r="AC29" s="51" t="s">
        <v>54</v>
      </c>
      <c r="AD29" s="51" t="s">
        <v>24</v>
      </c>
      <c r="AE29" s="51" t="s">
        <v>55</v>
      </c>
      <c r="AF29" s="51" t="s">
        <v>56</v>
      </c>
      <c r="AG29" s="51" t="s">
        <v>79</v>
      </c>
      <c r="AH29" s="19"/>
      <c r="AI29" s="19"/>
    </row>
    <row r="30" spans="1:35" s="42" customFormat="1" ht="15.75" customHeight="1" x14ac:dyDescent="0.2">
      <c r="A30" s="46" t="s">
        <v>53</v>
      </c>
      <c r="B30" s="48" t="s">
        <v>218</v>
      </c>
      <c r="C30" s="48" t="s">
        <v>181</v>
      </c>
      <c r="D30" s="48" t="s">
        <v>207</v>
      </c>
      <c r="E30" s="48" t="s">
        <v>219</v>
      </c>
      <c r="F30" s="48" t="s">
        <v>183</v>
      </c>
      <c r="G30" s="48" t="s">
        <v>220</v>
      </c>
      <c r="H30" s="44" t="s">
        <v>221</v>
      </c>
      <c r="I30" s="48" t="s">
        <v>98</v>
      </c>
      <c r="J30" s="48" t="s">
        <v>222</v>
      </c>
      <c r="K30" s="48" t="s">
        <v>222</v>
      </c>
      <c r="L30" s="48" t="s">
        <v>125</v>
      </c>
      <c r="M30" s="48" t="s">
        <v>58</v>
      </c>
      <c r="N30" s="48" t="s">
        <v>137</v>
      </c>
      <c r="O30" s="48" t="s">
        <v>223</v>
      </c>
      <c r="P30" s="48" t="s">
        <v>191</v>
      </c>
      <c r="Q30" s="48" t="s">
        <v>224</v>
      </c>
      <c r="R30" s="83">
        <v>0.85416666666666663</v>
      </c>
      <c r="S30" s="80" t="s">
        <v>225</v>
      </c>
      <c r="T30" s="80" t="s">
        <v>226</v>
      </c>
      <c r="U30" s="80" t="s">
        <v>227</v>
      </c>
      <c r="V30" s="80" t="s">
        <v>228</v>
      </c>
      <c r="W30" s="19"/>
      <c r="X30" s="19"/>
      <c r="Y30" s="19"/>
      <c r="Z30" s="19"/>
      <c r="AA30" s="63" t="s">
        <v>229</v>
      </c>
      <c r="AB30" s="60"/>
      <c r="AC30" s="51" t="s">
        <v>76</v>
      </c>
      <c r="AD30" s="51" t="s">
        <v>43</v>
      </c>
      <c r="AE30" s="51" t="s">
        <v>45</v>
      </c>
      <c r="AF30" s="51" t="s">
        <v>77</v>
      </c>
      <c r="AG30" s="51" t="s">
        <v>100</v>
      </c>
      <c r="AH30" s="19"/>
      <c r="AI30" s="19"/>
    </row>
    <row r="31" spans="1:35" s="42" customFormat="1" ht="15.75" customHeight="1" x14ac:dyDescent="0.2">
      <c r="A31" s="46" t="s">
        <v>101</v>
      </c>
      <c r="B31" s="48" t="s">
        <v>230</v>
      </c>
      <c r="C31" s="62">
        <v>0.66111111111111109</v>
      </c>
      <c r="D31" s="62">
        <v>0.65763888888888888</v>
      </c>
      <c r="E31" s="48" t="s">
        <v>231</v>
      </c>
      <c r="F31" s="48" t="s">
        <v>232</v>
      </c>
      <c r="G31" s="48" t="s">
        <v>233</v>
      </c>
      <c r="H31" s="44" t="s">
        <v>234</v>
      </c>
      <c r="I31" s="48" t="s">
        <v>235</v>
      </c>
      <c r="J31" s="48" t="s">
        <v>236</v>
      </c>
      <c r="K31" s="48" t="s">
        <v>236</v>
      </c>
      <c r="L31" s="48" t="s">
        <v>237</v>
      </c>
      <c r="M31" s="48" t="s">
        <v>238</v>
      </c>
      <c r="N31" s="48" t="s">
        <v>239</v>
      </c>
      <c r="O31" s="48" t="s">
        <v>240</v>
      </c>
      <c r="P31" s="48" t="s">
        <v>241</v>
      </c>
      <c r="Q31" s="48" t="s">
        <v>242</v>
      </c>
      <c r="R31" s="85" t="s">
        <v>243</v>
      </c>
      <c r="S31" s="86" t="s">
        <v>244</v>
      </c>
      <c r="T31" s="86" t="s">
        <v>245</v>
      </c>
      <c r="U31" s="86" t="s">
        <v>246</v>
      </c>
      <c r="V31" s="86" t="s">
        <v>247</v>
      </c>
      <c r="W31" s="19"/>
      <c r="X31" s="19"/>
      <c r="Y31" s="19"/>
      <c r="Z31" s="19"/>
      <c r="AA31" s="63" t="s">
        <v>248</v>
      </c>
      <c r="AB31" s="60"/>
      <c r="AC31" s="51" t="s">
        <v>249</v>
      </c>
      <c r="AD31" s="51" t="s">
        <v>250</v>
      </c>
      <c r="AE31" s="51" t="s">
        <v>251</v>
      </c>
      <c r="AF31" s="51" t="s">
        <v>252</v>
      </c>
      <c r="AG31" s="51" t="s">
        <v>253</v>
      </c>
      <c r="AH31" s="19"/>
      <c r="AI31" s="19"/>
    </row>
    <row r="32" spans="1:35" s="42" customFormat="1" ht="15.75" customHeight="1" x14ac:dyDescent="0.2">
      <c r="A32" s="46" t="s">
        <v>127</v>
      </c>
      <c r="B32" s="62">
        <v>0.64236111111111105</v>
      </c>
      <c r="C32" s="58" t="s">
        <v>13</v>
      </c>
      <c r="D32" s="48" t="s">
        <v>181</v>
      </c>
      <c r="E32" s="48" t="s">
        <v>182</v>
      </c>
      <c r="F32" s="58" t="s">
        <v>13</v>
      </c>
      <c r="G32" s="48" t="s">
        <v>184</v>
      </c>
      <c r="H32" s="58" t="s">
        <v>13</v>
      </c>
      <c r="I32" s="48" t="s">
        <v>254</v>
      </c>
      <c r="J32" s="58" t="s">
        <v>13</v>
      </c>
      <c r="K32" s="48" t="s">
        <v>147</v>
      </c>
      <c r="L32" s="58" t="s">
        <v>13</v>
      </c>
      <c r="M32" s="48" t="s">
        <v>79</v>
      </c>
      <c r="N32" s="58" t="s">
        <v>13</v>
      </c>
      <c r="O32" s="48" t="s">
        <v>202</v>
      </c>
      <c r="P32" s="58" t="s">
        <v>13</v>
      </c>
      <c r="Q32" s="48" t="s">
        <v>255</v>
      </c>
      <c r="R32" s="85" t="s">
        <v>13</v>
      </c>
      <c r="S32" s="86" t="s">
        <v>256</v>
      </c>
      <c r="T32" s="86" t="s">
        <v>257</v>
      </c>
      <c r="U32" s="86" t="s">
        <v>258</v>
      </c>
      <c r="V32" s="86" t="s">
        <v>259</v>
      </c>
      <c r="W32" s="19"/>
      <c r="X32" s="19"/>
      <c r="Y32" s="19"/>
      <c r="Z32" s="19"/>
      <c r="AA32" s="63" t="s">
        <v>127</v>
      </c>
      <c r="AB32" s="60"/>
      <c r="AC32" s="51" t="s">
        <v>97</v>
      </c>
      <c r="AD32" s="51" t="s">
        <v>68</v>
      </c>
      <c r="AE32" s="51" t="s">
        <v>69</v>
      </c>
      <c r="AF32" s="51" t="s">
        <v>98</v>
      </c>
      <c r="AG32" s="51" t="s">
        <v>137</v>
      </c>
      <c r="AH32" s="19"/>
      <c r="AI32" s="19"/>
    </row>
    <row r="33" spans="1:36" s="42" customFormat="1" ht="15.75" customHeight="1" x14ac:dyDescent="0.2">
      <c r="A33" s="46" t="s">
        <v>138</v>
      </c>
      <c r="B33" s="58" t="s">
        <v>13</v>
      </c>
      <c r="C33" s="48" t="s">
        <v>198</v>
      </c>
      <c r="D33" s="58" t="s">
        <v>13</v>
      </c>
      <c r="E33" s="58" t="s">
        <v>13</v>
      </c>
      <c r="F33" s="48" t="s">
        <v>260</v>
      </c>
      <c r="G33" s="58" t="s">
        <v>13</v>
      </c>
      <c r="H33" s="44" t="s">
        <v>221</v>
      </c>
      <c r="I33" s="58" t="s">
        <v>13</v>
      </c>
      <c r="J33" s="48" t="s">
        <v>147</v>
      </c>
      <c r="K33" s="58" t="s">
        <v>13</v>
      </c>
      <c r="L33" s="62">
        <v>0.76736111111111116</v>
      </c>
      <c r="M33" s="58" t="s">
        <v>13</v>
      </c>
      <c r="N33" s="48" t="s">
        <v>261</v>
      </c>
      <c r="O33" s="58" t="s">
        <v>13</v>
      </c>
      <c r="P33" s="48" t="s">
        <v>262</v>
      </c>
      <c r="Q33" s="58" t="s">
        <v>13</v>
      </c>
      <c r="R33" s="85" t="s">
        <v>263</v>
      </c>
      <c r="S33" s="86" t="s">
        <v>203</v>
      </c>
      <c r="T33" s="58" t="s">
        <v>13</v>
      </c>
      <c r="U33" s="58" t="s">
        <v>13</v>
      </c>
      <c r="V33" s="86" t="s">
        <v>264</v>
      </c>
      <c r="W33" s="19"/>
      <c r="X33" s="19"/>
      <c r="Y33" s="19"/>
      <c r="Z33" s="19"/>
      <c r="AA33" s="63" t="s">
        <v>265</v>
      </c>
      <c r="AB33" s="60"/>
      <c r="AC33" s="51" t="s">
        <v>41</v>
      </c>
      <c r="AD33" s="51" t="s">
        <v>90</v>
      </c>
      <c r="AE33" s="51" t="s">
        <v>27</v>
      </c>
      <c r="AF33" s="51" t="s">
        <v>254</v>
      </c>
      <c r="AG33" s="51" t="s">
        <v>261</v>
      </c>
      <c r="AH33" s="19"/>
      <c r="AI33" s="19"/>
    </row>
    <row r="34" spans="1:36" s="42" customFormat="1" ht="15.75" customHeight="1" x14ac:dyDescent="0.2">
      <c r="A34" s="46" t="s">
        <v>144</v>
      </c>
      <c r="B34" s="58" t="s">
        <v>13</v>
      </c>
      <c r="C34" s="48" t="s">
        <v>208</v>
      </c>
      <c r="D34" s="58" t="s">
        <v>13</v>
      </c>
      <c r="E34" s="58" t="s">
        <v>13</v>
      </c>
      <c r="F34" s="48" t="s">
        <v>200</v>
      </c>
      <c r="G34" s="58" t="s">
        <v>13</v>
      </c>
      <c r="H34" s="44" t="s">
        <v>266</v>
      </c>
      <c r="I34" s="58" t="s">
        <v>13</v>
      </c>
      <c r="J34" s="48" t="s">
        <v>185</v>
      </c>
      <c r="K34" s="58" t="s">
        <v>13</v>
      </c>
      <c r="L34" s="62">
        <v>0.77083333333333337</v>
      </c>
      <c r="M34" s="58" t="s">
        <v>13</v>
      </c>
      <c r="N34" s="48" t="s">
        <v>126</v>
      </c>
      <c r="O34" s="58" t="s">
        <v>13</v>
      </c>
      <c r="P34" s="48" t="s">
        <v>224</v>
      </c>
      <c r="Q34" s="58" t="s">
        <v>13</v>
      </c>
      <c r="R34" s="85" t="s">
        <v>13</v>
      </c>
      <c r="S34" s="86" t="s">
        <v>214</v>
      </c>
      <c r="T34" s="58" t="s">
        <v>13</v>
      </c>
      <c r="U34" s="58" t="s">
        <v>13</v>
      </c>
      <c r="V34" s="86" t="s">
        <v>267</v>
      </c>
      <c r="W34" s="19"/>
      <c r="X34" s="19"/>
      <c r="Y34" s="19"/>
      <c r="Z34" s="19"/>
      <c r="AA34" s="63" t="s">
        <v>138</v>
      </c>
      <c r="AB34" s="60"/>
      <c r="AC34" s="51" t="s">
        <v>22</v>
      </c>
      <c r="AD34" s="51" t="s">
        <v>123</v>
      </c>
      <c r="AE34" s="51" t="s">
        <v>46</v>
      </c>
      <c r="AF34" s="51" t="s">
        <v>124</v>
      </c>
      <c r="AG34" s="51" t="s">
        <v>126</v>
      </c>
      <c r="AH34" s="19"/>
      <c r="AI34" s="19"/>
    </row>
    <row r="35" spans="1:36" s="42" customFormat="1" ht="15.75" customHeight="1" x14ac:dyDescent="0.2">
      <c r="A35" s="64" t="s">
        <v>149</v>
      </c>
      <c r="B35" s="58" t="s">
        <v>13</v>
      </c>
      <c r="C35" s="58" t="s">
        <v>13</v>
      </c>
      <c r="D35" s="48" t="s">
        <v>208</v>
      </c>
      <c r="E35" s="58" t="s">
        <v>13</v>
      </c>
      <c r="F35" s="58" t="s">
        <v>13</v>
      </c>
      <c r="G35" s="48" t="s">
        <v>221</v>
      </c>
      <c r="H35" s="58" t="s">
        <v>13</v>
      </c>
      <c r="I35" s="58" t="s">
        <v>13</v>
      </c>
      <c r="J35" s="58" t="s">
        <v>13</v>
      </c>
      <c r="K35" s="48" t="s">
        <v>268</v>
      </c>
      <c r="L35" s="58" t="s">
        <v>13</v>
      </c>
      <c r="M35" s="58" t="s">
        <v>13</v>
      </c>
      <c r="N35" s="58" t="s">
        <v>13</v>
      </c>
      <c r="O35" s="58" t="s">
        <v>13</v>
      </c>
      <c r="P35" s="58" t="s">
        <v>13</v>
      </c>
      <c r="Q35" s="48" t="s">
        <v>269</v>
      </c>
      <c r="R35" s="87" t="s">
        <v>13</v>
      </c>
      <c r="S35" s="84" t="s">
        <v>71</v>
      </c>
      <c r="T35" s="86" t="s">
        <v>270</v>
      </c>
      <c r="U35" s="86" t="s">
        <v>271</v>
      </c>
      <c r="V35" s="58" t="s">
        <v>13</v>
      </c>
      <c r="W35" s="19"/>
      <c r="X35" s="19"/>
      <c r="Y35" s="19"/>
      <c r="Z35" s="19"/>
      <c r="AA35" s="63" t="s">
        <v>144</v>
      </c>
      <c r="AB35" s="60"/>
      <c r="AC35" s="51" t="s">
        <v>89</v>
      </c>
      <c r="AD35" s="51" t="s">
        <v>44</v>
      </c>
      <c r="AE35" s="51" t="s">
        <v>70</v>
      </c>
      <c r="AF35" s="51" t="s">
        <v>135</v>
      </c>
      <c r="AG35" s="51" t="s">
        <v>188</v>
      </c>
      <c r="AH35" s="19"/>
      <c r="AI35" s="19"/>
    </row>
    <row r="36" spans="1:36" s="42" customFormat="1" ht="15.75" customHeight="1" x14ac:dyDescent="0.2">
      <c r="A36" s="46" t="s">
        <v>152</v>
      </c>
      <c r="B36" s="58" t="s">
        <v>13</v>
      </c>
      <c r="C36" s="58" t="s">
        <v>13</v>
      </c>
      <c r="D36" s="48" t="s">
        <v>219</v>
      </c>
      <c r="E36" s="58" t="s">
        <v>13</v>
      </c>
      <c r="F36" s="58" t="s">
        <v>13</v>
      </c>
      <c r="G36" s="48" t="s">
        <v>266</v>
      </c>
      <c r="H36" s="58" t="s">
        <v>13</v>
      </c>
      <c r="I36" s="58" t="s">
        <v>13</v>
      </c>
      <c r="J36" s="58" t="s">
        <v>13</v>
      </c>
      <c r="K36" s="48" t="s">
        <v>185</v>
      </c>
      <c r="L36" s="58" t="s">
        <v>13</v>
      </c>
      <c r="M36" s="58" t="s">
        <v>13</v>
      </c>
      <c r="N36" s="58" t="s">
        <v>13</v>
      </c>
      <c r="O36" s="58" t="s">
        <v>13</v>
      </c>
      <c r="P36" s="58" t="s">
        <v>13</v>
      </c>
      <c r="Q36" s="48" t="s">
        <v>192</v>
      </c>
      <c r="R36" s="87" t="s">
        <v>13</v>
      </c>
      <c r="S36" s="84" t="s">
        <v>71</v>
      </c>
      <c r="T36" s="86" t="s">
        <v>194</v>
      </c>
      <c r="U36" s="86" t="s">
        <v>272</v>
      </c>
      <c r="V36" s="58" t="s">
        <v>13</v>
      </c>
      <c r="W36" s="19"/>
      <c r="X36" s="19"/>
      <c r="Y36" s="19"/>
      <c r="Z36" s="19"/>
      <c r="AA36" s="63" t="s">
        <v>53</v>
      </c>
      <c r="AB36" s="60"/>
      <c r="AC36" s="51" t="s">
        <v>143</v>
      </c>
      <c r="AD36" s="51" t="s">
        <v>25</v>
      </c>
      <c r="AE36" s="51" t="s">
        <v>92</v>
      </c>
      <c r="AF36" s="51" t="s">
        <v>222</v>
      </c>
      <c r="AG36" s="51" t="s">
        <v>273</v>
      </c>
      <c r="AH36" s="19"/>
      <c r="AI36" s="19"/>
    </row>
    <row r="37" spans="1:36" s="42" customFormat="1" ht="15.75" customHeight="1" x14ac:dyDescent="0.2">
      <c r="A37" s="46" t="s">
        <v>153</v>
      </c>
      <c r="B37" s="58" t="s">
        <v>13</v>
      </c>
      <c r="C37" s="58" t="s">
        <v>13</v>
      </c>
      <c r="D37" s="58" t="s">
        <v>13</v>
      </c>
      <c r="E37" s="58" t="s">
        <v>13</v>
      </c>
      <c r="F37" s="58" t="s">
        <v>13</v>
      </c>
      <c r="G37" s="58" t="s">
        <v>13</v>
      </c>
      <c r="H37" s="58" t="s">
        <v>13</v>
      </c>
      <c r="I37" s="58" t="s">
        <v>13</v>
      </c>
      <c r="J37" s="58" t="s">
        <v>13</v>
      </c>
      <c r="K37" s="58" t="s">
        <v>13</v>
      </c>
      <c r="L37" s="58" t="s">
        <v>13</v>
      </c>
      <c r="M37" s="58" t="s">
        <v>13</v>
      </c>
      <c r="N37" s="58" t="s">
        <v>13</v>
      </c>
      <c r="O37" s="58" t="s">
        <v>13</v>
      </c>
      <c r="P37" s="58" t="s">
        <v>13</v>
      </c>
      <c r="Q37" s="48" t="s">
        <v>192</v>
      </c>
      <c r="R37" s="58" t="s">
        <v>13</v>
      </c>
      <c r="S37" s="58" t="s">
        <v>13</v>
      </c>
      <c r="T37" s="58" t="s">
        <v>13</v>
      </c>
      <c r="U37" s="58" t="s">
        <v>13</v>
      </c>
      <c r="V37" s="58" t="s">
        <v>13</v>
      </c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</row>
    <row r="38" spans="1:36" s="42" customFormat="1" ht="15.75" customHeight="1" x14ac:dyDescent="0.2">
      <c r="A38" s="46" t="s">
        <v>155</v>
      </c>
      <c r="B38" s="67" t="s">
        <v>13</v>
      </c>
      <c r="C38" s="67" t="s">
        <v>13</v>
      </c>
      <c r="D38" s="67" t="s">
        <v>13</v>
      </c>
      <c r="E38" s="67" t="s">
        <v>13</v>
      </c>
      <c r="F38" s="67" t="s">
        <v>13</v>
      </c>
      <c r="G38" s="67" t="s">
        <v>13</v>
      </c>
      <c r="H38" s="67" t="s">
        <v>13</v>
      </c>
      <c r="I38" s="67" t="s">
        <v>13</v>
      </c>
      <c r="J38" s="67" t="s">
        <v>13</v>
      </c>
      <c r="K38" s="67" t="s">
        <v>13</v>
      </c>
      <c r="L38" s="67" t="s">
        <v>13</v>
      </c>
      <c r="M38" s="67" t="s">
        <v>13</v>
      </c>
      <c r="N38" s="67" t="s">
        <v>13</v>
      </c>
      <c r="O38" s="67" t="s">
        <v>13</v>
      </c>
      <c r="P38" s="67" t="s">
        <v>13</v>
      </c>
      <c r="Q38" s="67" t="s">
        <v>13</v>
      </c>
      <c r="R38" s="67" t="s">
        <v>13</v>
      </c>
      <c r="S38" s="67" t="s">
        <v>13</v>
      </c>
      <c r="T38" s="67" t="s">
        <v>13</v>
      </c>
      <c r="U38" s="67" t="s">
        <v>13</v>
      </c>
      <c r="V38" s="67" t="s">
        <v>13</v>
      </c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</row>
    <row r="39" spans="1:36" s="42" customFormat="1" ht="15.75" customHeight="1" x14ac:dyDescent="0.2">
      <c r="A39" s="8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1:36" s="42" customFormat="1" ht="20.25" x14ac:dyDescent="0.2">
      <c r="A40" s="89" t="s">
        <v>274</v>
      </c>
      <c r="B40" s="90"/>
      <c r="C40" s="90"/>
      <c r="D40" s="90"/>
      <c r="E40" s="90"/>
      <c r="F40" s="90"/>
      <c r="G40" s="90"/>
      <c r="H40" s="90"/>
      <c r="I40" s="90"/>
      <c r="J40" s="91" t="s">
        <v>275</v>
      </c>
      <c r="K40" s="92"/>
      <c r="L40" s="92"/>
      <c r="M40" s="93"/>
      <c r="N40" s="93"/>
      <c r="O40" s="94"/>
      <c r="P40" s="94"/>
      <c r="Q40" s="95"/>
      <c r="R40" s="96"/>
      <c r="S40" s="96"/>
      <c r="T40" s="96"/>
      <c r="U40" s="19"/>
      <c r="V40" s="19" t="s">
        <v>276</v>
      </c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  <row r="41" spans="1:36" s="42" customFormat="1" ht="15.75" x14ac:dyDescent="0.2">
      <c r="A41" s="97"/>
      <c r="B41" s="90"/>
      <c r="C41" s="90"/>
      <c r="D41" s="90"/>
      <c r="E41" s="98"/>
      <c r="F41" s="90"/>
      <c r="G41" s="90"/>
      <c r="H41" s="90"/>
      <c r="I41" s="90"/>
      <c r="J41" s="90"/>
      <c r="K41" s="90"/>
      <c r="L41" s="99"/>
      <c r="M41" s="99"/>
      <c r="N41" s="90"/>
      <c r="O41" s="90"/>
      <c r="P41" s="74"/>
      <c r="Q41" s="100"/>
      <c r="R41" s="19"/>
      <c r="S41" s="100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1:36" s="42" customFormat="1" ht="15.75" x14ac:dyDescent="0.25">
      <c r="A42" s="37" t="s">
        <v>7</v>
      </c>
      <c r="B42" s="101">
        <v>46</v>
      </c>
      <c r="C42" s="102">
        <v>47</v>
      </c>
      <c r="D42" s="101">
        <v>48</v>
      </c>
      <c r="E42" s="102">
        <v>49</v>
      </c>
      <c r="F42" s="101">
        <v>50</v>
      </c>
      <c r="G42" s="102">
        <v>51</v>
      </c>
      <c r="H42" s="101">
        <v>52</v>
      </c>
      <c r="I42" s="102">
        <v>53</v>
      </c>
      <c r="J42" s="101">
        <v>54</v>
      </c>
      <c r="K42" s="102">
        <v>55</v>
      </c>
      <c r="L42" s="101">
        <v>56</v>
      </c>
      <c r="M42" s="102">
        <v>57</v>
      </c>
      <c r="N42" s="101">
        <v>58</v>
      </c>
      <c r="O42" s="102">
        <v>59</v>
      </c>
      <c r="P42" s="101">
        <v>60</v>
      </c>
      <c r="Q42" s="102">
        <v>61</v>
      </c>
      <c r="R42" s="101">
        <v>62</v>
      </c>
      <c r="S42" s="102">
        <v>63</v>
      </c>
      <c r="T42" s="101">
        <v>64</v>
      </c>
      <c r="U42" s="102">
        <v>65</v>
      </c>
      <c r="V42" s="101">
        <v>66</v>
      </c>
      <c r="W42" s="102">
        <v>67</v>
      </c>
      <c r="X42" s="101">
        <v>68</v>
      </c>
      <c r="Y42" s="103">
        <v>69</v>
      </c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1:36" s="42" customFormat="1" ht="15.75" x14ac:dyDescent="0.2">
      <c r="A43" s="104" t="s">
        <v>153</v>
      </c>
      <c r="B43" s="105" t="s">
        <v>13</v>
      </c>
      <c r="C43" s="48" t="s">
        <v>277</v>
      </c>
      <c r="D43" s="105" t="s">
        <v>13</v>
      </c>
      <c r="E43" s="105" t="s">
        <v>13</v>
      </c>
      <c r="F43" s="105" t="s">
        <v>13</v>
      </c>
      <c r="G43" s="105" t="s">
        <v>13</v>
      </c>
      <c r="H43" s="105" t="s">
        <v>13</v>
      </c>
      <c r="I43" s="105" t="s">
        <v>13</v>
      </c>
      <c r="J43" s="105" t="s">
        <v>13</v>
      </c>
      <c r="K43" s="105" t="s">
        <v>13</v>
      </c>
      <c r="L43" s="105" t="s">
        <v>13</v>
      </c>
      <c r="M43" s="106" t="s">
        <v>13</v>
      </c>
      <c r="N43" s="105" t="s">
        <v>13</v>
      </c>
      <c r="O43" s="65" t="s">
        <v>36</v>
      </c>
      <c r="P43" s="105" t="s">
        <v>13</v>
      </c>
      <c r="Q43" s="105" t="s">
        <v>13</v>
      </c>
      <c r="R43" s="105" t="s">
        <v>13</v>
      </c>
      <c r="S43" s="105" t="s">
        <v>13</v>
      </c>
      <c r="T43" s="48" t="s">
        <v>154</v>
      </c>
      <c r="U43" s="105" t="s">
        <v>13</v>
      </c>
      <c r="V43" s="105" t="s">
        <v>13</v>
      </c>
      <c r="W43" s="105" t="s">
        <v>13</v>
      </c>
      <c r="X43" s="105" t="s">
        <v>13</v>
      </c>
      <c r="Y43" s="105" t="s">
        <v>13</v>
      </c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pans="1:36" s="42" customFormat="1" ht="15.75" x14ac:dyDescent="0.2">
      <c r="A44" s="104" t="s">
        <v>149</v>
      </c>
      <c r="B44" s="105" t="s">
        <v>13</v>
      </c>
      <c r="C44" s="48" t="s">
        <v>278</v>
      </c>
      <c r="D44" s="105" t="s">
        <v>13</v>
      </c>
      <c r="E44" s="48" t="s">
        <v>80</v>
      </c>
      <c r="F44" s="105" t="s">
        <v>13</v>
      </c>
      <c r="G44" s="105" t="s">
        <v>13</v>
      </c>
      <c r="H44" s="105" t="s">
        <v>13</v>
      </c>
      <c r="I44" s="105" t="s">
        <v>13</v>
      </c>
      <c r="J44" s="105" t="s">
        <v>13</v>
      </c>
      <c r="K44" s="105" t="s">
        <v>13</v>
      </c>
      <c r="L44" s="48" t="s">
        <v>14</v>
      </c>
      <c r="M44" s="106" t="s">
        <v>13</v>
      </c>
      <c r="N44" s="105" t="s">
        <v>13</v>
      </c>
      <c r="O44" s="48" t="s">
        <v>146</v>
      </c>
      <c r="P44" s="105" t="s">
        <v>13</v>
      </c>
      <c r="Q44" s="105" t="s">
        <v>13</v>
      </c>
      <c r="R44" s="105" t="s">
        <v>13</v>
      </c>
      <c r="S44" s="105" t="s">
        <v>13</v>
      </c>
      <c r="T44" s="48" t="s">
        <v>54</v>
      </c>
      <c r="U44" s="105" t="s">
        <v>13</v>
      </c>
      <c r="V44" s="105" t="s">
        <v>13</v>
      </c>
      <c r="W44" s="105" t="s">
        <v>13</v>
      </c>
      <c r="X44" s="48" t="s">
        <v>25</v>
      </c>
      <c r="Y44" s="105" t="s">
        <v>13</v>
      </c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1:36" s="42" customFormat="1" ht="15.75" x14ac:dyDescent="0.2">
      <c r="A45" s="104" t="s">
        <v>152</v>
      </c>
      <c r="B45" s="105" t="s">
        <v>13</v>
      </c>
      <c r="C45" s="48" t="s">
        <v>279</v>
      </c>
      <c r="D45" s="105" t="s">
        <v>13</v>
      </c>
      <c r="E45" s="48" t="s">
        <v>60</v>
      </c>
      <c r="F45" s="105" t="s">
        <v>13</v>
      </c>
      <c r="G45" s="105" t="s">
        <v>13</v>
      </c>
      <c r="H45" s="105" t="s">
        <v>13</v>
      </c>
      <c r="I45" s="105" t="s">
        <v>13</v>
      </c>
      <c r="J45" s="105" t="s">
        <v>13</v>
      </c>
      <c r="K45" s="105" t="s">
        <v>13</v>
      </c>
      <c r="L45" s="48" t="s">
        <v>82</v>
      </c>
      <c r="M45" s="106" t="s">
        <v>13</v>
      </c>
      <c r="N45" s="105" t="s">
        <v>13</v>
      </c>
      <c r="O45" s="48" t="s">
        <v>84</v>
      </c>
      <c r="P45" s="105" t="s">
        <v>13</v>
      </c>
      <c r="Q45" s="105" t="s">
        <v>13</v>
      </c>
      <c r="R45" s="105" t="s">
        <v>13</v>
      </c>
      <c r="S45" s="105" t="s">
        <v>13</v>
      </c>
      <c r="T45" s="48" t="s">
        <v>76</v>
      </c>
      <c r="U45" s="105" t="s">
        <v>13</v>
      </c>
      <c r="V45" s="105" t="s">
        <v>13</v>
      </c>
      <c r="W45" s="105" t="s">
        <v>13</v>
      </c>
      <c r="X45" s="48" t="s">
        <v>91</v>
      </c>
      <c r="Y45" s="105" t="s">
        <v>13</v>
      </c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pans="1:36" s="42" customFormat="1" ht="15.75" x14ac:dyDescent="0.2">
      <c r="A46" s="104" t="s">
        <v>138</v>
      </c>
      <c r="B46" s="48" t="s">
        <v>280</v>
      </c>
      <c r="C46" s="105" t="s">
        <v>13</v>
      </c>
      <c r="D46" s="48" t="s">
        <v>281</v>
      </c>
      <c r="E46" s="105" t="s">
        <v>13</v>
      </c>
      <c r="F46" s="48" t="s">
        <v>139</v>
      </c>
      <c r="G46" s="105" t="s">
        <v>13</v>
      </c>
      <c r="H46" s="48" t="s">
        <v>34</v>
      </c>
      <c r="I46" s="105" t="s">
        <v>13</v>
      </c>
      <c r="J46" s="48" t="s">
        <v>140</v>
      </c>
      <c r="K46" s="105" t="s">
        <v>13</v>
      </c>
      <c r="L46" s="105" t="s">
        <v>13</v>
      </c>
      <c r="M46" s="106" t="s">
        <v>13</v>
      </c>
      <c r="N46" s="48" t="s">
        <v>16</v>
      </c>
      <c r="O46" s="105" t="s">
        <v>13</v>
      </c>
      <c r="P46" s="105" t="s">
        <v>13</v>
      </c>
      <c r="Q46" s="48" t="s">
        <v>141</v>
      </c>
      <c r="R46" s="105" t="s">
        <v>13</v>
      </c>
      <c r="S46" s="48" t="s">
        <v>142</v>
      </c>
      <c r="T46" s="105" t="s">
        <v>13</v>
      </c>
      <c r="U46" s="48" t="s">
        <v>143</v>
      </c>
      <c r="V46" s="105" t="s">
        <v>13</v>
      </c>
      <c r="W46" s="48" t="s">
        <v>44</v>
      </c>
      <c r="X46" s="105" t="s">
        <v>13</v>
      </c>
      <c r="Y46" s="105" t="s">
        <v>13</v>
      </c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  <row r="47" spans="1:36" s="42" customFormat="1" ht="15.75" x14ac:dyDescent="0.2">
      <c r="A47" s="104" t="s">
        <v>144</v>
      </c>
      <c r="B47" s="48" t="s">
        <v>282</v>
      </c>
      <c r="C47" s="105" t="s">
        <v>13</v>
      </c>
      <c r="D47" s="48" t="s">
        <v>9</v>
      </c>
      <c r="E47" s="105" t="s">
        <v>13</v>
      </c>
      <c r="F47" s="48" t="s">
        <v>145</v>
      </c>
      <c r="G47" s="105" t="s">
        <v>13</v>
      </c>
      <c r="H47" s="48" t="s">
        <v>128</v>
      </c>
      <c r="I47" s="105" t="s">
        <v>13</v>
      </c>
      <c r="J47" s="48" t="s">
        <v>14</v>
      </c>
      <c r="K47" s="105" t="s">
        <v>13</v>
      </c>
      <c r="L47" s="105" t="s">
        <v>13</v>
      </c>
      <c r="M47" s="106" t="s">
        <v>13</v>
      </c>
      <c r="N47" s="48" t="s">
        <v>146</v>
      </c>
      <c r="O47" s="105" t="s">
        <v>13</v>
      </c>
      <c r="P47" s="105" t="s">
        <v>13</v>
      </c>
      <c r="Q47" s="48" t="s">
        <v>18</v>
      </c>
      <c r="R47" s="105" t="s">
        <v>13</v>
      </c>
      <c r="S47" s="48" t="s">
        <v>52</v>
      </c>
      <c r="T47" s="105" t="s">
        <v>13</v>
      </c>
      <c r="U47" s="48" t="s">
        <v>23</v>
      </c>
      <c r="V47" s="105" t="s">
        <v>13</v>
      </c>
      <c r="W47" s="48" t="s">
        <v>25</v>
      </c>
      <c r="X47" s="105" t="s">
        <v>13</v>
      </c>
      <c r="Y47" s="105" t="s">
        <v>13</v>
      </c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</row>
    <row r="48" spans="1:36" s="42" customFormat="1" ht="16.5" thickBot="1" x14ac:dyDescent="0.25">
      <c r="A48" s="104" t="s">
        <v>127</v>
      </c>
      <c r="B48" s="48" t="s">
        <v>283</v>
      </c>
      <c r="C48" s="48" t="s">
        <v>284</v>
      </c>
      <c r="D48" s="105" t="s">
        <v>13</v>
      </c>
      <c r="E48" s="48" t="s">
        <v>139</v>
      </c>
      <c r="F48" s="105" t="s">
        <v>13</v>
      </c>
      <c r="G48" s="48" t="s">
        <v>128</v>
      </c>
      <c r="H48" s="105" t="s">
        <v>13</v>
      </c>
      <c r="I48" s="48" t="s">
        <v>62</v>
      </c>
      <c r="J48" s="105" t="s">
        <v>13</v>
      </c>
      <c r="K48" s="48" t="s">
        <v>15</v>
      </c>
      <c r="L48" s="48" t="s">
        <v>15</v>
      </c>
      <c r="M48" s="65" t="s">
        <v>16</v>
      </c>
      <c r="N48" s="105" t="s">
        <v>13</v>
      </c>
      <c r="O48" s="48" t="s">
        <v>285</v>
      </c>
      <c r="P48" s="48" t="s">
        <v>17</v>
      </c>
      <c r="Q48" s="105" t="s">
        <v>13</v>
      </c>
      <c r="R48" s="48" t="s">
        <v>40</v>
      </c>
      <c r="S48" s="105" t="s">
        <v>13</v>
      </c>
      <c r="T48" s="48" t="s">
        <v>41</v>
      </c>
      <c r="U48" s="105" t="s">
        <v>13</v>
      </c>
      <c r="V48" s="48" t="s">
        <v>68</v>
      </c>
      <c r="W48" s="105" t="s">
        <v>13</v>
      </c>
      <c r="X48" s="48" t="s">
        <v>26</v>
      </c>
      <c r="Y48" s="48" t="s">
        <v>26</v>
      </c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</row>
    <row r="49" spans="1:36" s="42" customFormat="1" ht="16.5" thickBot="1" x14ac:dyDescent="0.25">
      <c r="A49" s="104" t="s">
        <v>101</v>
      </c>
      <c r="B49" s="48" t="s">
        <v>286</v>
      </c>
      <c r="C49" s="107" t="s">
        <v>281</v>
      </c>
      <c r="D49" s="108" t="s">
        <v>287</v>
      </c>
      <c r="E49" s="48" t="s">
        <v>288</v>
      </c>
      <c r="F49" s="48" t="s">
        <v>288</v>
      </c>
      <c r="G49" s="48" t="s">
        <v>289</v>
      </c>
      <c r="H49" s="48" t="s">
        <v>290</v>
      </c>
      <c r="I49" s="48" t="s">
        <v>291</v>
      </c>
      <c r="J49" s="48" t="s">
        <v>292</v>
      </c>
      <c r="K49" s="48" t="s">
        <v>292</v>
      </c>
      <c r="L49" s="48" t="s">
        <v>292</v>
      </c>
      <c r="M49" s="65" t="s">
        <v>293</v>
      </c>
      <c r="N49" s="105" t="s">
        <v>13</v>
      </c>
      <c r="O49" s="48" t="s">
        <v>294</v>
      </c>
      <c r="P49" s="48" t="s">
        <v>295</v>
      </c>
      <c r="Q49" s="105" t="s">
        <v>13</v>
      </c>
      <c r="R49" s="48" t="s">
        <v>296</v>
      </c>
      <c r="S49" s="105" t="s">
        <v>13</v>
      </c>
      <c r="T49" s="48" t="s">
        <v>297</v>
      </c>
      <c r="U49" s="105" t="s">
        <v>13</v>
      </c>
      <c r="V49" s="48" t="s">
        <v>298</v>
      </c>
      <c r="W49" s="105" t="s">
        <v>13</v>
      </c>
      <c r="X49" s="48" t="s">
        <v>299</v>
      </c>
      <c r="Y49" s="48" t="s">
        <v>299</v>
      </c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</row>
    <row r="50" spans="1:36" s="42" customFormat="1" ht="15.75" x14ac:dyDescent="0.2">
      <c r="A50" s="104" t="s">
        <v>53</v>
      </c>
      <c r="B50" s="48" t="s">
        <v>277</v>
      </c>
      <c r="C50" s="109"/>
      <c r="D50" s="48" t="s">
        <v>300</v>
      </c>
      <c r="E50" s="48" t="s">
        <v>10</v>
      </c>
      <c r="F50" s="48" t="s">
        <v>10</v>
      </c>
      <c r="G50" s="48" t="s">
        <v>34</v>
      </c>
      <c r="H50" s="48" t="s">
        <v>61</v>
      </c>
      <c r="I50" s="48" t="s">
        <v>82</v>
      </c>
      <c r="J50" s="48" t="s">
        <v>301</v>
      </c>
      <c r="K50" s="48" t="s">
        <v>301</v>
      </c>
      <c r="L50" s="48" t="s">
        <v>301</v>
      </c>
      <c r="M50" s="65" t="s">
        <v>146</v>
      </c>
      <c r="N50" s="48" t="s">
        <v>302</v>
      </c>
      <c r="O50" s="48" t="s">
        <v>303</v>
      </c>
      <c r="P50" s="48" t="s">
        <v>304</v>
      </c>
      <c r="Q50" s="48" t="s">
        <v>305</v>
      </c>
      <c r="R50" s="48" t="s">
        <v>67</v>
      </c>
      <c r="S50" s="48" t="s">
        <v>306</v>
      </c>
      <c r="T50" s="48" t="s">
        <v>22</v>
      </c>
      <c r="U50" s="48" t="s">
        <v>307</v>
      </c>
      <c r="V50" s="48" t="s">
        <v>90</v>
      </c>
      <c r="W50" s="48" t="s">
        <v>91</v>
      </c>
      <c r="X50" s="48" t="s">
        <v>55</v>
      </c>
      <c r="Y50" s="48" t="s">
        <v>55</v>
      </c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</row>
    <row r="51" spans="1:36" s="42" customFormat="1" ht="15.75" x14ac:dyDescent="0.2">
      <c r="A51" s="104" t="s">
        <v>59</v>
      </c>
      <c r="B51" s="48" t="s">
        <v>308</v>
      </c>
      <c r="C51" s="105" t="s">
        <v>13</v>
      </c>
      <c r="D51" s="48" t="s">
        <v>32</v>
      </c>
      <c r="E51" s="105" t="s">
        <v>13</v>
      </c>
      <c r="F51" s="48" t="s">
        <v>309</v>
      </c>
      <c r="G51" s="48" t="s">
        <v>61</v>
      </c>
      <c r="H51" s="48" t="s">
        <v>35</v>
      </c>
      <c r="I51" s="48" t="s">
        <v>14</v>
      </c>
      <c r="J51" s="48" t="s">
        <v>51</v>
      </c>
      <c r="K51" s="48" t="s">
        <v>51</v>
      </c>
      <c r="L51" s="58" t="s">
        <v>13</v>
      </c>
      <c r="M51" s="110">
        <v>0.3298611111111111</v>
      </c>
      <c r="N51" s="48" t="s">
        <v>285</v>
      </c>
      <c r="O51" s="48" t="s">
        <v>37</v>
      </c>
      <c r="P51" s="48" t="s">
        <v>310</v>
      </c>
      <c r="Q51" s="48" t="s">
        <v>311</v>
      </c>
      <c r="R51" s="48" t="s">
        <v>87</v>
      </c>
      <c r="S51" s="48" t="s">
        <v>88</v>
      </c>
      <c r="T51" s="105" t="s">
        <v>13</v>
      </c>
      <c r="U51" s="48" t="s">
        <v>42</v>
      </c>
      <c r="V51" s="48" t="s">
        <v>123</v>
      </c>
      <c r="W51" s="48" t="s">
        <v>133</v>
      </c>
      <c r="X51" s="105" t="s">
        <v>13</v>
      </c>
      <c r="Y51" s="48" t="s">
        <v>45</v>
      </c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</row>
    <row r="52" spans="1:36" s="42" customFormat="1" ht="15.75" x14ac:dyDescent="0.2">
      <c r="A52" s="104" t="s">
        <v>50</v>
      </c>
      <c r="B52" s="105" t="s">
        <v>13</v>
      </c>
      <c r="C52" s="105" t="s">
        <v>13</v>
      </c>
      <c r="D52" s="105" t="s">
        <v>13</v>
      </c>
      <c r="E52" s="48" t="s">
        <v>309</v>
      </c>
      <c r="F52" s="105" t="s">
        <v>13</v>
      </c>
      <c r="G52" s="105" t="s">
        <v>13</v>
      </c>
      <c r="H52" s="105" t="s">
        <v>13</v>
      </c>
      <c r="I52" s="105" t="s">
        <v>13</v>
      </c>
      <c r="J52" s="105" t="s">
        <v>13</v>
      </c>
      <c r="K52" s="105" t="s">
        <v>13</v>
      </c>
      <c r="L52" s="48" t="s">
        <v>51</v>
      </c>
      <c r="M52" s="106" t="s">
        <v>13</v>
      </c>
      <c r="N52" s="105" t="s">
        <v>13</v>
      </c>
      <c r="O52" s="105" t="s">
        <v>13</v>
      </c>
      <c r="P52" s="105" t="s">
        <v>13</v>
      </c>
      <c r="Q52" s="105" t="s">
        <v>13</v>
      </c>
      <c r="R52" s="105" t="s">
        <v>13</v>
      </c>
      <c r="S52" s="105" t="s">
        <v>13</v>
      </c>
      <c r="T52" s="48" t="s">
        <v>89</v>
      </c>
      <c r="U52" s="105" t="s">
        <v>13</v>
      </c>
      <c r="V52" s="105" t="s">
        <v>13</v>
      </c>
      <c r="W52" s="105" t="s">
        <v>13</v>
      </c>
      <c r="X52" s="48" t="s">
        <v>45</v>
      </c>
      <c r="Y52" s="105" t="s">
        <v>13</v>
      </c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</row>
    <row r="53" spans="1:36" s="42" customFormat="1" ht="15.75" x14ac:dyDescent="0.2">
      <c r="A53" s="104" t="s">
        <v>31</v>
      </c>
      <c r="B53" s="48" t="s">
        <v>278</v>
      </c>
      <c r="C53" s="105" t="s">
        <v>13</v>
      </c>
      <c r="D53" s="48" t="s">
        <v>60</v>
      </c>
      <c r="E53" s="105" t="s">
        <v>13</v>
      </c>
      <c r="F53" s="48" t="s">
        <v>312</v>
      </c>
      <c r="G53" s="48" t="s">
        <v>35</v>
      </c>
      <c r="H53" s="48" t="s">
        <v>62</v>
      </c>
      <c r="I53" s="48" t="s">
        <v>140</v>
      </c>
      <c r="J53" s="48" t="s">
        <v>83</v>
      </c>
      <c r="K53" s="48" t="s">
        <v>83</v>
      </c>
      <c r="L53" s="105" t="s">
        <v>13</v>
      </c>
      <c r="M53" s="110">
        <v>0.33333333333333331</v>
      </c>
      <c r="N53" s="48" t="s">
        <v>303</v>
      </c>
      <c r="O53" s="48" t="s">
        <v>64</v>
      </c>
      <c r="P53" s="48" t="s">
        <v>313</v>
      </c>
      <c r="Q53" s="48" t="s">
        <v>314</v>
      </c>
      <c r="R53" s="48" t="s">
        <v>131</v>
      </c>
      <c r="S53" s="48" t="s">
        <v>132</v>
      </c>
      <c r="T53" s="105" t="s">
        <v>13</v>
      </c>
      <c r="U53" s="48" t="s">
        <v>24</v>
      </c>
      <c r="V53" s="48" t="s">
        <v>44</v>
      </c>
      <c r="W53" s="48" t="s">
        <v>26</v>
      </c>
      <c r="X53" s="105" t="s">
        <v>13</v>
      </c>
      <c r="Y53" s="48" t="s">
        <v>69</v>
      </c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</row>
    <row r="54" spans="1:36" s="42" customFormat="1" ht="15.75" x14ac:dyDescent="0.2">
      <c r="A54" s="104" t="s">
        <v>8</v>
      </c>
      <c r="B54" s="48" t="s">
        <v>281</v>
      </c>
      <c r="C54" s="105" t="s">
        <v>13</v>
      </c>
      <c r="D54" s="48" t="s">
        <v>10</v>
      </c>
      <c r="E54" s="48" t="s">
        <v>128</v>
      </c>
      <c r="F54" s="48" t="s">
        <v>128</v>
      </c>
      <c r="G54" s="48" t="s">
        <v>140</v>
      </c>
      <c r="H54" s="48" t="s">
        <v>15</v>
      </c>
      <c r="I54" s="48" t="s">
        <v>83</v>
      </c>
      <c r="J54" s="48" t="s">
        <v>146</v>
      </c>
      <c r="K54" s="48" t="s">
        <v>146</v>
      </c>
      <c r="L54" s="48" t="s">
        <v>146</v>
      </c>
      <c r="M54" s="110">
        <v>0.35069444444444442</v>
      </c>
      <c r="N54" s="48" t="s">
        <v>315</v>
      </c>
      <c r="O54" s="48" t="s">
        <v>316</v>
      </c>
      <c r="P54" s="48" t="s">
        <v>141</v>
      </c>
      <c r="Q54" s="48" t="s">
        <v>317</v>
      </c>
      <c r="R54" s="48" t="s">
        <v>52</v>
      </c>
      <c r="S54" s="48" t="s">
        <v>97</v>
      </c>
      <c r="T54" s="48" t="s">
        <v>42</v>
      </c>
      <c r="U54" s="48" t="s">
        <v>123</v>
      </c>
      <c r="V54" s="48" t="s">
        <v>26</v>
      </c>
      <c r="W54" s="48" t="s">
        <v>27</v>
      </c>
      <c r="X54" s="48" t="s">
        <v>70</v>
      </c>
      <c r="Y54" s="48" t="s">
        <v>92</v>
      </c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</row>
    <row r="55" spans="1:36" s="42" customFormat="1" x14ac:dyDescent="0.2">
      <c r="A55" s="88"/>
      <c r="B55" s="109"/>
      <c r="C55" s="109"/>
      <c r="D55" s="109"/>
      <c r="E55" s="105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5"/>
      <c r="U55" s="109"/>
      <c r="V55" s="19"/>
      <c r="W55" s="109"/>
      <c r="X55" s="109"/>
      <c r="Y55" s="109"/>
      <c r="Z55" s="109"/>
      <c r="AA55" s="19"/>
      <c r="AB55" s="109"/>
      <c r="AC55" s="19"/>
      <c r="AD55" s="19"/>
      <c r="AE55" s="19"/>
      <c r="AF55" s="19"/>
      <c r="AG55" s="19"/>
      <c r="AH55" s="19"/>
      <c r="AI55" s="19"/>
      <c r="AJ55" s="19"/>
    </row>
    <row r="56" spans="1:36" s="42" customFormat="1" ht="15.75" x14ac:dyDescent="0.25">
      <c r="A56" s="37" t="s">
        <v>7</v>
      </c>
      <c r="B56" s="102">
        <v>70</v>
      </c>
      <c r="C56" s="103">
        <v>71</v>
      </c>
      <c r="D56" s="102">
        <v>72</v>
      </c>
      <c r="E56" s="103">
        <v>73</v>
      </c>
      <c r="F56" s="102">
        <v>74</v>
      </c>
      <c r="G56" s="103">
        <v>75</v>
      </c>
      <c r="H56" s="102">
        <v>76</v>
      </c>
      <c r="I56" s="103">
        <v>77</v>
      </c>
      <c r="J56" s="102">
        <v>78</v>
      </c>
      <c r="K56" s="103">
        <v>79</v>
      </c>
      <c r="L56" s="102">
        <v>80</v>
      </c>
      <c r="M56" s="103">
        <v>81</v>
      </c>
      <c r="N56" s="102">
        <v>82</v>
      </c>
      <c r="O56" s="103">
        <v>83</v>
      </c>
      <c r="P56" s="102">
        <v>84</v>
      </c>
      <c r="Q56" s="103">
        <v>85</v>
      </c>
      <c r="R56" s="102">
        <v>86</v>
      </c>
      <c r="S56" s="103">
        <v>87</v>
      </c>
      <c r="T56" s="102">
        <v>88</v>
      </c>
      <c r="U56" s="103">
        <v>89</v>
      </c>
      <c r="V56" s="102">
        <v>90</v>
      </c>
      <c r="W56" s="103">
        <v>91</v>
      </c>
      <c r="X56" s="102">
        <v>92</v>
      </c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</row>
    <row r="57" spans="1:36" s="42" customFormat="1" x14ac:dyDescent="0.2">
      <c r="A57" s="46" t="s">
        <v>153</v>
      </c>
      <c r="B57" s="105" t="s">
        <v>13</v>
      </c>
      <c r="C57" s="105" t="s">
        <v>13</v>
      </c>
      <c r="D57" s="105" t="s">
        <v>13</v>
      </c>
      <c r="E57" s="105" t="s">
        <v>13</v>
      </c>
      <c r="F57" s="105" t="s">
        <v>13</v>
      </c>
      <c r="G57" s="105" t="s">
        <v>13</v>
      </c>
      <c r="H57" s="105" t="s">
        <v>13</v>
      </c>
      <c r="I57" s="105" t="s">
        <v>13</v>
      </c>
      <c r="J57" s="105" t="s">
        <v>13</v>
      </c>
      <c r="K57" s="105" t="s">
        <v>13</v>
      </c>
      <c r="L57" s="105" t="s">
        <v>13</v>
      </c>
      <c r="M57" s="48" t="s">
        <v>220</v>
      </c>
      <c r="N57" s="105" t="s">
        <v>13</v>
      </c>
      <c r="O57" s="105" t="s">
        <v>13</v>
      </c>
      <c r="P57" s="105" t="s">
        <v>13</v>
      </c>
      <c r="Q57" s="105" t="s">
        <v>13</v>
      </c>
      <c r="R57" s="105" t="s">
        <v>13</v>
      </c>
      <c r="S57" s="105" t="s">
        <v>13</v>
      </c>
      <c r="T57" s="105" t="s">
        <v>13</v>
      </c>
      <c r="U57" s="105" t="s">
        <v>13</v>
      </c>
      <c r="V57" s="109">
        <v>0.85416666666666663</v>
      </c>
      <c r="W57" s="105" t="s">
        <v>13</v>
      </c>
      <c r="X57" s="105" t="s">
        <v>13</v>
      </c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</row>
    <row r="58" spans="1:36" s="42" customFormat="1" x14ac:dyDescent="0.2">
      <c r="A58" s="46" t="s">
        <v>149</v>
      </c>
      <c r="B58" s="105" t="s">
        <v>13</v>
      </c>
      <c r="C58" s="105" t="s">
        <v>13</v>
      </c>
      <c r="D58" s="105" t="s">
        <v>13</v>
      </c>
      <c r="E58" s="105" t="s">
        <v>13</v>
      </c>
      <c r="F58" s="48" t="s">
        <v>73</v>
      </c>
      <c r="G58" s="105" t="s">
        <v>13</v>
      </c>
      <c r="H58" s="105" t="s">
        <v>13</v>
      </c>
      <c r="I58" s="48" t="s">
        <v>208</v>
      </c>
      <c r="J58" s="105" t="s">
        <v>13</v>
      </c>
      <c r="K58" s="105" t="s">
        <v>13</v>
      </c>
      <c r="L58" s="105" t="s">
        <v>13</v>
      </c>
      <c r="M58" s="48" t="s">
        <v>221</v>
      </c>
      <c r="N58" s="105" t="s">
        <v>13</v>
      </c>
      <c r="O58" s="105" t="s">
        <v>13</v>
      </c>
      <c r="P58" s="48" t="s">
        <v>57</v>
      </c>
      <c r="Q58" s="105" t="s">
        <v>13</v>
      </c>
      <c r="R58" s="105" t="s">
        <v>13</v>
      </c>
      <c r="S58" s="105" t="s">
        <v>13</v>
      </c>
      <c r="T58" s="105" t="s">
        <v>13</v>
      </c>
      <c r="U58" s="105" t="s">
        <v>13</v>
      </c>
      <c r="V58" s="109">
        <v>0.85763888888888884</v>
      </c>
      <c r="W58" s="105" t="s">
        <v>13</v>
      </c>
      <c r="X58" s="105" t="s">
        <v>13</v>
      </c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</row>
    <row r="59" spans="1:36" s="42" customFormat="1" x14ac:dyDescent="0.2">
      <c r="A59" s="46" t="s">
        <v>152</v>
      </c>
      <c r="B59" s="105" t="s">
        <v>13</v>
      </c>
      <c r="C59" s="105" t="s">
        <v>13</v>
      </c>
      <c r="D59" s="105" t="s">
        <v>13</v>
      </c>
      <c r="E59" s="105" t="s">
        <v>13</v>
      </c>
      <c r="F59" s="48" t="s">
        <v>49</v>
      </c>
      <c r="G59" s="105" t="s">
        <v>13</v>
      </c>
      <c r="H59" s="105" t="s">
        <v>13</v>
      </c>
      <c r="I59" s="48" t="s">
        <v>219</v>
      </c>
      <c r="J59" s="105" t="s">
        <v>13</v>
      </c>
      <c r="K59" s="105" t="s">
        <v>13</v>
      </c>
      <c r="L59" s="105" t="s">
        <v>13</v>
      </c>
      <c r="M59" s="48" t="s">
        <v>266</v>
      </c>
      <c r="N59" s="105" t="s">
        <v>13</v>
      </c>
      <c r="O59" s="105" t="s">
        <v>13</v>
      </c>
      <c r="P59" s="48" t="s">
        <v>185</v>
      </c>
      <c r="Q59" s="105" t="s">
        <v>13</v>
      </c>
      <c r="R59" s="105" t="s">
        <v>13</v>
      </c>
      <c r="S59" s="105" t="s">
        <v>13</v>
      </c>
      <c r="T59" s="105" t="s">
        <v>13</v>
      </c>
      <c r="U59" s="105" t="s">
        <v>13</v>
      </c>
      <c r="V59" s="109">
        <v>0.84722222222222221</v>
      </c>
      <c r="W59" s="105" t="s">
        <v>13</v>
      </c>
      <c r="X59" s="105" t="s">
        <v>13</v>
      </c>
      <c r="Z59" s="19"/>
      <c r="AA59" s="19"/>
      <c r="AB59" s="19"/>
      <c r="AC59" s="19"/>
      <c r="AD59" s="19"/>
      <c r="AE59" s="100"/>
      <c r="AF59" s="19"/>
      <c r="AG59" s="19"/>
      <c r="AH59" s="19"/>
      <c r="AI59" s="19"/>
      <c r="AJ59" s="19"/>
    </row>
    <row r="60" spans="1:36" s="42" customFormat="1" x14ac:dyDescent="0.2">
      <c r="A60" s="46" t="s">
        <v>138</v>
      </c>
      <c r="B60" s="105" t="s">
        <v>13</v>
      </c>
      <c r="C60" s="48" t="s">
        <v>47</v>
      </c>
      <c r="D60" s="109">
        <v>0.59375</v>
      </c>
      <c r="E60" s="105" t="s">
        <v>13</v>
      </c>
      <c r="F60" s="105" t="s">
        <v>13</v>
      </c>
      <c r="G60" s="105" t="s">
        <v>13</v>
      </c>
      <c r="H60" s="48" t="s">
        <v>198</v>
      </c>
      <c r="I60" s="105" t="s">
        <v>13</v>
      </c>
      <c r="J60" s="105" t="s">
        <v>13</v>
      </c>
      <c r="K60" s="48" t="s">
        <v>260</v>
      </c>
      <c r="L60" s="109">
        <v>0.70833333333333337</v>
      </c>
      <c r="M60" s="105" t="s">
        <v>13</v>
      </c>
      <c r="N60" s="105" t="s">
        <v>13</v>
      </c>
      <c r="O60" s="48" t="s">
        <v>147</v>
      </c>
      <c r="P60" s="105" t="s">
        <v>13</v>
      </c>
      <c r="Q60" s="109">
        <v>0.76736111111111116</v>
      </c>
      <c r="R60" s="109" t="s">
        <v>13</v>
      </c>
      <c r="S60" s="48" t="s">
        <v>261</v>
      </c>
      <c r="T60" s="105" t="s">
        <v>13</v>
      </c>
      <c r="U60" s="48" t="s">
        <v>262</v>
      </c>
      <c r="V60" s="105" t="s">
        <v>13</v>
      </c>
      <c r="W60" s="48" t="s">
        <v>203</v>
      </c>
      <c r="X60" s="105" t="s">
        <v>13</v>
      </c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</row>
    <row r="61" spans="1:36" s="42" customFormat="1" x14ac:dyDescent="0.2">
      <c r="A61" s="46" t="s">
        <v>144</v>
      </c>
      <c r="B61" s="105" t="s">
        <v>13</v>
      </c>
      <c r="C61" s="48" t="s">
        <v>28</v>
      </c>
      <c r="D61" s="109">
        <v>0.59722222222222221</v>
      </c>
      <c r="E61" s="105" t="s">
        <v>13</v>
      </c>
      <c r="F61" s="105" t="s">
        <v>13</v>
      </c>
      <c r="G61" s="105" t="s">
        <v>13</v>
      </c>
      <c r="H61" s="48" t="s">
        <v>208</v>
      </c>
      <c r="I61" s="105" t="s">
        <v>13</v>
      </c>
      <c r="J61" s="105" t="s">
        <v>13</v>
      </c>
      <c r="K61" s="48" t="s">
        <v>200</v>
      </c>
      <c r="L61" s="109">
        <v>0.71180555555555547</v>
      </c>
      <c r="M61" s="105" t="s">
        <v>13</v>
      </c>
      <c r="N61" s="105" t="s">
        <v>13</v>
      </c>
      <c r="O61" s="109">
        <v>0.74305555555555547</v>
      </c>
      <c r="P61" s="105" t="s">
        <v>13</v>
      </c>
      <c r="Q61" s="109">
        <v>0.77083333333333337</v>
      </c>
      <c r="R61" s="105" t="s">
        <v>13</v>
      </c>
      <c r="S61" s="48" t="s">
        <v>126</v>
      </c>
      <c r="T61" s="105" t="s">
        <v>13</v>
      </c>
      <c r="U61" s="48" t="s">
        <v>224</v>
      </c>
      <c r="V61" s="105" t="s">
        <v>13</v>
      </c>
      <c r="W61" s="48" t="s">
        <v>214</v>
      </c>
      <c r="X61" s="105" t="s">
        <v>13</v>
      </c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</row>
    <row r="62" spans="1:36" s="42" customFormat="1" x14ac:dyDescent="0.2">
      <c r="A62" s="46" t="s">
        <v>127</v>
      </c>
      <c r="B62" s="48" t="s">
        <v>46</v>
      </c>
      <c r="C62" s="105" t="s">
        <v>13</v>
      </c>
      <c r="D62" s="105" t="s">
        <v>13</v>
      </c>
      <c r="E62" s="109">
        <v>0.61111111111111105</v>
      </c>
      <c r="F62" s="48" t="s">
        <v>95</v>
      </c>
      <c r="G62" s="109">
        <v>0.64930555555555558</v>
      </c>
      <c r="H62" s="105" t="s">
        <v>13</v>
      </c>
      <c r="I62" s="48" t="s">
        <v>182</v>
      </c>
      <c r="J62" s="48" t="s">
        <v>182</v>
      </c>
      <c r="K62" s="105" t="s">
        <v>13</v>
      </c>
      <c r="L62" s="105" t="s">
        <v>13</v>
      </c>
      <c r="M62" s="48" t="s">
        <v>77</v>
      </c>
      <c r="N62" s="48" t="s">
        <v>124</v>
      </c>
      <c r="O62" s="105" t="s">
        <v>13</v>
      </c>
      <c r="P62" s="48" t="s">
        <v>78</v>
      </c>
      <c r="Q62" s="105" t="s">
        <v>13</v>
      </c>
      <c r="R62" s="48" t="s">
        <v>79</v>
      </c>
      <c r="S62" s="105" t="s">
        <v>13</v>
      </c>
      <c r="T62" s="48" t="s">
        <v>213</v>
      </c>
      <c r="U62" s="105" t="s">
        <v>13</v>
      </c>
      <c r="V62" s="109">
        <v>0.86458333333333337</v>
      </c>
      <c r="W62" s="105" t="s">
        <v>13</v>
      </c>
      <c r="X62" s="48" t="s">
        <v>271</v>
      </c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</row>
    <row r="63" spans="1:36" s="42" customFormat="1" x14ac:dyDescent="0.2">
      <c r="A63" s="46" t="s">
        <v>101</v>
      </c>
      <c r="B63" s="48" t="s">
        <v>320</v>
      </c>
      <c r="C63" s="105" t="s">
        <v>13</v>
      </c>
      <c r="D63" s="105" t="s">
        <v>13</v>
      </c>
      <c r="E63" s="109">
        <v>0.61319444444444449</v>
      </c>
      <c r="F63" s="48" t="s">
        <v>321</v>
      </c>
      <c r="G63" s="48" t="s">
        <v>322</v>
      </c>
      <c r="H63" s="105" t="s">
        <v>13</v>
      </c>
      <c r="I63" s="48" t="s">
        <v>323</v>
      </c>
      <c r="J63" s="48" t="s">
        <v>323</v>
      </c>
      <c r="K63" s="105" t="s">
        <v>13</v>
      </c>
      <c r="L63" s="105" t="s">
        <v>13</v>
      </c>
      <c r="M63" s="48" t="s">
        <v>252</v>
      </c>
      <c r="N63" s="48" t="s">
        <v>324</v>
      </c>
      <c r="O63" s="105" t="s">
        <v>13</v>
      </c>
      <c r="P63" s="48" t="s">
        <v>325</v>
      </c>
      <c r="Q63" s="105" t="s">
        <v>13</v>
      </c>
      <c r="R63" s="48" t="s">
        <v>326</v>
      </c>
      <c r="S63" s="105" t="s">
        <v>13</v>
      </c>
      <c r="T63" s="48" t="s">
        <v>327</v>
      </c>
      <c r="U63" s="105" t="s">
        <v>13</v>
      </c>
      <c r="V63" s="109">
        <v>0.8666666666666667</v>
      </c>
      <c r="W63" s="105" t="s">
        <v>13</v>
      </c>
      <c r="X63" s="48" t="s">
        <v>328</v>
      </c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</row>
    <row r="64" spans="1:36" s="42" customFormat="1" x14ac:dyDescent="0.2">
      <c r="A64" s="46" t="s">
        <v>53</v>
      </c>
      <c r="B64" s="48" t="s">
        <v>70</v>
      </c>
      <c r="C64" s="48" t="s">
        <v>93</v>
      </c>
      <c r="D64" s="109">
        <v>0.60069444444444442</v>
      </c>
      <c r="E64" s="109">
        <v>0.61458333333333337</v>
      </c>
      <c r="F64" s="48" t="s">
        <v>196</v>
      </c>
      <c r="G64" s="48" t="s">
        <v>197</v>
      </c>
      <c r="H64" s="48" t="s">
        <v>219</v>
      </c>
      <c r="I64" s="48" t="s">
        <v>199</v>
      </c>
      <c r="J64" s="48" t="s">
        <v>199</v>
      </c>
      <c r="K64" s="48" t="s">
        <v>210</v>
      </c>
      <c r="L64" s="109">
        <v>0.71527777777777779</v>
      </c>
      <c r="M64" s="48" t="s">
        <v>98</v>
      </c>
      <c r="N64" s="48" t="s">
        <v>135</v>
      </c>
      <c r="O64" s="48" t="s">
        <v>268</v>
      </c>
      <c r="P64" s="48" t="s">
        <v>99</v>
      </c>
      <c r="Q64" s="48" t="s">
        <v>148</v>
      </c>
      <c r="R64" s="48" t="s">
        <v>100</v>
      </c>
      <c r="S64" s="48" t="s">
        <v>188</v>
      </c>
      <c r="T64" s="48" t="s">
        <v>191</v>
      </c>
      <c r="U64" s="48" t="s">
        <v>255</v>
      </c>
      <c r="V64" s="48" t="s">
        <v>225</v>
      </c>
      <c r="W64" s="48" t="s">
        <v>194</v>
      </c>
      <c r="X64" s="48" t="s">
        <v>272</v>
      </c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</row>
    <row r="65" spans="1:36" s="42" customFormat="1" x14ac:dyDescent="0.2">
      <c r="A65" s="46" t="s">
        <v>59</v>
      </c>
      <c r="B65" s="48" t="s">
        <v>92</v>
      </c>
      <c r="C65" s="48" t="s">
        <v>329</v>
      </c>
      <c r="D65" s="109">
        <v>0.60416666666666663</v>
      </c>
      <c r="E65" s="109">
        <v>0.61805555555555558</v>
      </c>
      <c r="F65" s="105" t="s">
        <v>13</v>
      </c>
      <c r="G65" s="48" t="s">
        <v>207</v>
      </c>
      <c r="H65" s="48" t="s">
        <v>182</v>
      </c>
      <c r="I65" s="105" t="s">
        <v>13</v>
      </c>
      <c r="J65" s="109">
        <v>0.68055555555555547</v>
      </c>
      <c r="K65" s="48" t="s">
        <v>220</v>
      </c>
      <c r="L65" s="109">
        <v>0.71875</v>
      </c>
      <c r="M65" s="109">
        <v>0.72569444444444453</v>
      </c>
      <c r="N65" s="48" t="s">
        <v>222</v>
      </c>
      <c r="O65" s="109">
        <v>0.75</v>
      </c>
      <c r="P65" s="105" t="s">
        <v>71</v>
      </c>
      <c r="Q65" s="48" t="s">
        <v>212</v>
      </c>
      <c r="R65" s="48" t="s">
        <v>137</v>
      </c>
      <c r="S65" s="48" t="s">
        <v>273</v>
      </c>
      <c r="T65" s="48" t="s">
        <v>262</v>
      </c>
      <c r="U65" s="48" t="s">
        <v>192</v>
      </c>
      <c r="V65" s="48" t="s">
        <v>330</v>
      </c>
      <c r="W65" s="48" t="s">
        <v>331</v>
      </c>
      <c r="X65" s="105" t="s">
        <v>13</v>
      </c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</row>
    <row r="66" spans="1:36" s="42" customFormat="1" x14ac:dyDescent="0.2">
      <c r="A66" s="46" t="s">
        <v>50</v>
      </c>
      <c r="B66" s="105" t="s">
        <v>13</v>
      </c>
      <c r="C66" s="105" t="s">
        <v>13</v>
      </c>
      <c r="D66" s="105" t="s">
        <v>13</v>
      </c>
      <c r="E66" s="105" t="s">
        <v>13</v>
      </c>
      <c r="F66" s="48" t="s">
        <v>179</v>
      </c>
      <c r="G66" s="105" t="s">
        <v>13</v>
      </c>
      <c r="H66" s="105" t="s">
        <v>13</v>
      </c>
      <c r="I66" s="48" t="s">
        <v>209</v>
      </c>
      <c r="J66" s="105" t="s">
        <v>13</v>
      </c>
      <c r="K66" s="105" t="s">
        <v>13</v>
      </c>
      <c r="L66" s="105" t="s">
        <v>13</v>
      </c>
      <c r="M66" s="105" t="s">
        <v>13</v>
      </c>
      <c r="N66" s="105" t="s">
        <v>13</v>
      </c>
      <c r="O66" s="105" t="s">
        <v>13</v>
      </c>
      <c r="P66" s="48" t="s">
        <v>186</v>
      </c>
      <c r="Q66" s="105" t="s">
        <v>13</v>
      </c>
      <c r="R66" s="105" t="s">
        <v>13</v>
      </c>
      <c r="S66" s="105" t="s">
        <v>13</v>
      </c>
      <c r="T66" s="105" t="s">
        <v>13</v>
      </c>
      <c r="U66" s="105" t="s">
        <v>13</v>
      </c>
      <c r="V66" s="105" t="s">
        <v>13</v>
      </c>
      <c r="W66" s="105" t="s">
        <v>13</v>
      </c>
      <c r="X66" s="105" t="s">
        <v>13</v>
      </c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</row>
    <row r="67" spans="1:36" s="42" customFormat="1" x14ac:dyDescent="0.2">
      <c r="A67" s="46" t="s">
        <v>31</v>
      </c>
      <c r="B67" s="48" t="s">
        <v>332</v>
      </c>
      <c r="C67" s="48" t="s">
        <v>29</v>
      </c>
      <c r="D67" s="109">
        <v>0.60763888888888895</v>
      </c>
      <c r="E67" s="109">
        <v>0.62152777777777779</v>
      </c>
      <c r="F67" s="105" t="s">
        <v>13</v>
      </c>
      <c r="G67" s="48" t="s">
        <v>181</v>
      </c>
      <c r="H67" s="48" t="s">
        <v>199</v>
      </c>
      <c r="I67" s="105" t="s">
        <v>13</v>
      </c>
      <c r="J67" s="109">
        <v>0.68402777777777779</v>
      </c>
      <c r="K67" s="48" t="s">
        <v>184</v>
      </c>
      <c r="L67" s="109">
        <v>0.72222222222222221</v>
      </c>
      <c r="M67" s="111">
        <v>0.72916666666666663</v>
      </c>
      <c r="N67" s="109">
        <v>0.73958333333333337</v>
      </c>
      <c r="O67" s="48" t="s">
        <v>78</v>
      </c>
      <c r="P67" s="105" t="s">
        <v>13</v>
      </c>
      <c r="Q67" s="48" t="s">
        <v>58</v>
      </c>
      <c r="R67" s="48" t="s">
        <v>261</v>
      </c>
      <c r="S67" s="48" t="s">
        <v>333</v>
      </c>
      <c r="T67" s="48" t="s">
        <v>224</v>
      </c>
      <c r="U67" s="48" t="s">
        <v>269</v>
      </c>
      <c r="V67" s="111">
        <v>0.87152777777777779</v>
      </c>
      <c r="W67" s="48" t="s">
        <v>334</v>
      </c>
      <c r="X67" s="105" t="s">
        <v>13</v>
      </c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</row>
    <row r="68" spans="1:36" s="42" customFormat="1" x14ac:dyDescent="0.2">
      <c r="A68" s="46" t="s">
        <v>8</v>
      </c>
      <c r="B68" s="48" t="s">
        <v>329</v>
      </c>
      <c r="C68" s="48" t="s">
        <v>94</v>
      </c>
      <c r="D68" s="109">
        <v>0.62152777777777779</v>
      </c>
      <c r="E68" s="109">
        <v>0.63541666666666663</v>
      </c>
      <c r="F68" s="48" t="s">
        <v>206</v>
      </c>
      <c r="G68" s="48" t="s">
        <v>199</v>
      </c>
      <c r="H68" s="48" t="s">
        <v>260</v>
      </c>
      <c r="I68" s="48" t="s">
        <v>220</v>
      </c>
      <c r="J68" s="48" t="s">
        <v>220</v>
      </c>
      <c r="K68" s="48" t="s">
        <v>56</v>
      </c>
      <c r="L68" s="109">
        <v>0.73611111111111116</v>
      </c>
      <c r="M68" s="72" t="s">
        <v>336</v>
      </c>
      <c r="N68" s="48" t="s">
        <v>78</v>
      </c>
      <c r="O68" s="48" t="s">
        <v>136</v>
      </c>
      <c r="P68" s="48" t="s">
        <v>148</v>
      </c>
      <c r="Q68" s="48" t="s">
        <v>261</v>
      </c>
      <c r="R68" s="48" t="s">
        <v>333</v>
      </c>
      <c r="S68" s="48" t="s">
        <v>223</v>
      </c>
      <c r="T68" s="48" t="s">
        <v>335</v>
      </c>
      <c r="U68" s="48" t="s">
        <v>193</v>
      </c>
      <c r="V68" s="72" t="s">
        <v>336</v>
      </c>
      <c r="W68" s="48" t="s">
        <v>227</v>
      </c>
      <c r="X68" s="48" t="s">
        <v>205</v>
      </c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</row>
    <row r="69" spans="1:36" s="42" customFormat="1" x14ac:dyDescent="0.2"/>
    <row r="70" spans="1:36" s="42" customFormat="1" ht="20.25" x14ac:dyDescent="0.2">
      <c r="A70" s="89" t="s">
        <v>337</v>
      </c>
      <c r="B70" s="92"/>
      <c r="C70" s="92"/>
      <c r="D70" s="92"/>
      <c r="E70" s="92"/>
      <c r="F70" s="92"/>
      <c r="G70" s="92"/>
      <c r="H70" s="92"/>
      <c r="I70" s="92"/>
      <c r="O70" s="92"/>
      <c r="P70" s="112"/>
    </row>
    <row r="71" spans="1:36" s="42" customFormat="1" ht="15.75" x14ac:dyDescent="0.2">
      <c r="A71" s="97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</row>
    <row r="72" spans="1:36" s="42" customFormat="1" ht="15.75" x14ac:dyDescent="0.2">
      <c r="A72" s="37" t="s">
        <v>338</v>
      </c>
      <c r="B72" s="113">
        <v>1</v>
      </c>
      <c r="C72" s="114">
        <v>2</v>
      </c>
      <c r="D72" s="114">
        <v>3</v>
      </c>
      <c r="E72" s="114">
        <v>4</v>
      </c>
      <c r="F72" s="114">
        <v>5</v>
      </c>
      <c r="G72" s="114">
        <v>6</v>
      </c>
      <c r="H72" s="114">
        <v>7</v>
      </c>
      <c r="I72" s="114">
        <v>8</v>
      </c>
      <c r="J72" s="114">
        <v>9</v>
      </c>
      <c r="K72" s="114">
        <v>10</v>
      </c>
      <c r="L72" s="114">
        <v>11</v>
      </c>
      <c r="M72" s="114">
        <v>12</v>
      </c>
      <c r="N72" s="114">
        <v>13</v>
      </c>
      <c r="O72" s="114">
        <v>14</v>
      </c>
      <c r="P72" s="114">
        <v>15</v>
      </c>
      <c r="Q72" s="114">
        <v>16</v>
      </c>
      <c r="R72" s="114">
        <v>17</v>
      </c>
      <c r="S72" s="114">
        <v>18</v>
      </c>
      <c r="T72" s="114">
        <v>19</v>
      </c>
      <c r="U72" s="114">
        <v>20</v>
      </c>
      <c r="V72" s="114">
        <v>21</v>
      </c>
      <c r="W72" s="114">
        <v>22</v>
      </c>
      <c r="X72" s="114">
        <v>23</v>
      </c>
    </row>
    <row r="73" spans="1:36" s="42" customFormat="1" ht="15.75" x14ac:dyDescent="0.2">
      <c r="A73" s="104" t="s">
        <v>8</v>
      </c>
      <c r="B73" s="115">
        <v>0.10416666666666667</v>
      </c>
      <c r="C73" s="62">
        <v>0.23263888888888887</v>
      </c>
      <c r="D73" s="62">
        <v>0.26041666666666669</v>
      </c>
      <c r="E73" s="62">
        <v>0.27430555555555552</v>
      </c>
      <c r="F73" s="62">
        <v>0.2986111111111111</v>
      </c>
      <c r="G73" s="62">
        <v>0.34375</v>
      </c>
      <c r="H73" s="62">
        <v>0.375</v>
      </c>
      <c r="I73" s="62">
        <v>0.41666666666666669</v>
      </c>
      <c r="J73" s="62">
        <v>0.44791666666666669</v>
      </c>
      <c r="K73" s="62">
        <v>0.47916666666666669</v>
      </c>
      <c r="L73" s="62">
        <v>0.52083333333333337</v>
      </c>
      <c r="M73" s="62">
        <v>0.56944444444444442</v>
      </c>
      <c r="N73" s="62">
        <v>0.61111111111111105</v>
      </c>
      <c r="O73" s="62">
        <v>0.63194444444444442</v>
      </c>
      <c r="P73" s="62">
        <v>0.65277777777777779</v>
      </c>
      <c r="Q73" s="62">
        <v>0.67708333333333337</v>
      </c>
      <c r="R73" s="62">
        <v>0.70833333333333337</v>
      </c>
      <c r="S73" s="62">
        <v>0.73958333333333337</v>
      </c>
      <c r="T73" s="62">
        <v>0.78125</v>
      </c>
      <c r="U73" s="62">
        <v>0.8125</v>
      </c>
      <c r="V73" s="62">
        <v>0.85416666666666663</v>
      </c>
      <c r="W73" s="62">
        <v>0.89583333333333337</v>
      </c>
      <c r="X73" s="62">
        <v>0.94791666666666674</v>
      </c>
    </row>
    <row r="74" spans="1:36" s="42" customFormat="1" ht="15.75" x14ac:dyDescent="0.2">
      <c r="A74" s="104" t="s">
        <v>31</v>
      </c>
      <c r="B74" s="115">
        <v>0.11805555555555557</v>
      </c>
      <c r="C74" s="62">
        <v>0.24305555555555555</v>
      </c>
      <c r="D74" s="62">
        <v>0.27430555555555552</v>
      </c>
      <c r="E74" s="62">
        <v>0.28472222222222221</v>
      </c>
      <c r="F74" s="62">
        <v>0.3125</v>
      </c>
      <c r="G74" s="62">
        <v>0.3576388888888889</v>
      </c>
      <c r="H74" s="62">
        <v>0.3888888888888889</v>
      </c>
      <c r="I74" s="62">
        <v>0.43055555555555558</v>
      </c>
      <c r="J74" s="62">
        <v>0.46180555555555558</v>
      </c>
      <c r="K74" s="62">
        <v>0.49305555555555558</v>
      </c>
      <c r="L74" s="62">
        <v>0.53472222222222221</v>
      </c>
      <c r="M74" s="62">
        <v>0.58333333333333337</v>
      </c>
      <c r="N74" s="62">
        <v>0.625</v>
      </c>
      <c r="O74" s="62">
        <v>0.64583333333333337</v>
      </c>
      <c r="P74" s="62">
        <v>0.66666666666666663</v>
      </c>
      <c r="Q74" s="62">
        <v>0.69097222222222221</v>
      </c>
      <c r="R74" s="62">
        <v>0.72222222222222221</v>
      </c>
      <c r="S74" s="62">
        <v>0.75347222222222221</v>
      </c>
      <c r="T74" s="62">
        <v>0.79513888888888884</v>
      </c>
      <c r="U74" s="62">
        <v>0.82638888888888884</v>
      </c>
      <c r="V74" s="62">
        <v>0.86805555555555547</v>
      </c>
      <c r="W74" s="62">
        <v>0.90972222222222221</v>
      </c>
      <c r="X74" s="62">
        <v>0.96180555555555558</v>
      </c>
    </row>
    <row r="75" spans="1:36" s="42" customFormat="1" ht="15.75" x14ac:dyDescent="0.2">
      <c r="A75" s="104" t="s">
        <v>50</v>
      </c>
      <c r="B75" s="116" t="s">
        <v>13</v>
      </c>
      <c r="C75" s="105" t="s">
        <v>13</v>
      </c>
      <c r="D75" s="105" t="s">
        <v>13</v>
      </c>
      <c r="E75" s="105" t="s">
        <v>13</v>
      </c>
      <c r="F75" s="105" t="s">
        <v>13</v>
      </c>
      <c r="G75" s="58" t="s">
        <v>13</v>
      </c>
      <c r="H75" s="58" t="s">
        <v>13</v>
      </c>
      <c r="I75" s="105" t="s">
        <v>13</v>
      </c>
      <c r="J75" s="105" t="s">
        <v>13</v>
      </c>
      <c r="K75" s="105" t="s">
        <v>13</v>
      </c>
      <c r="L75" s="105" t="s">
        <v>13</v>
      </c>
      <c r="M75" s="105" t="s">
        <v>13</v>
      </c>
      <c r="N75" s="105" t="s">
        <v>13</v>
      </c>
      <c r="O75" s="105" t="s">
        <v>13</v>
      </c>
      <c r="P75" s="105" t="s">
        <v>13</v>
      </c>
      <c r="Q75" s="105" t="s">
        <v>13</v>
      </c>
      <c r="R75" s="105" t="s">
        <v>13</v>
      </c>
      <c r="S75" s="105" t="s">
        <v>13</v>
      </c>
      <c r="T75" s="105" t="s">
        <v>13</v>
      </c>
      <c r="U75" s="105" t="s">
        <v>13</v>
      </c>
      <c r="V75" s="105" t="s">
        <v>13</v>
      </c>
      <c r="W75" s="105" t="s">
        <v>13</v>
      </c>
      <c r="X75" s="105" t="s">
        <v>13</v>
      </c>
    </row>
    <row r="76" spans="1:36" s="42" customFormat="1" ht="15.75" x14ac:dyDescent="0.2">
      <c r="A76" s="104" t="s">
        <v>59</v>
      </c>
      <c r="B76" s="115">
        <v>0.12152777777777778</v>
      </c>
      <c r="C76" s="62">
        <v>0.24652777777777779</v>
      </c>
      <c r="D76" s="62">
        <v>0.27777777777777779</v>
      </c>
      <c r="E76" s="62">
        <v>0.28819444444444448</v>
      </c>
      <c r="F76" s="62">
        <v>0.31597222222222221</v>
      </c>
      <c r="G76" s="62">
        <v>0.3611111111111111</v>
      </c>
      <c r="H76" s="62">
        <v>0.3923611111111111</v>
      </c>
      <c r="I76" s="62">
        <v>0.43402777777777773</v>
      </c>
      <c r="J76" s="62">
        <v>0.46527777777777773</v>
      </c>
      <c r="K76" s="62">
        <v>0.49652777777777773</v>
      </c>
      <c r="L76" s="62">
        <v>0.53819444444444442</v>
      </c>
      <c r="M76" s="62">
        <v>0.58680555555555558</v>
      </c>
      <c r="N76" s="62">
        <v>0.62847222222222221</v>
      </c>
      <c r="O76" s="62">
        <v>0.64930555555555558</v>
      </c>
      <c r="P76" s="62">
        <v>0.67013888888888884</v>
      </c>
      <c r="Q76" s="62">
        <v>0.69444444444444453</v>
      </c>
      <c r="R76" s="62">
        <v>0.72569444444444453</v>
      </c>
      <c r="S76" s="62">
        <v>0.75694444444444453</v>
      </c>
      <c r="T76" s="62">
        <v>0.79861111111111116</v>
      </c>
      <c r="U76" s="62">
        <v>0.82986111111111116</v>
      </c>
      <c r="V76" s="62">
        <v>0.87152777777777779</v>
      </c>
      <c r="W76" s="62">
        <v>0.91319444444444453</v>
      </c>
      <c r="X76" s="62">
        <v>0.9652777777777779</v>
      </c>
    </row>
    <row r="77" spans="1:36" s="42" customFormat="1" ht="15.75" x14ac:dyDescent="0.2">
      <c r="A77" s="104" t="s">
        <v>53</v>
      </c>
      <c r="B77" s="115">
        <v>0.125</v>
      </c>
      <c r="C77" s="62">
        <v>0.25</v>
      </c>
      <c r="D77" s="62">
        <v>0.28125</v>
      </c>
      <c r="E77" s="62">
        <v>0.29166666666666669</v>
      </c>
      <c r="F77" s="62">
        <v>0.31944444444444448</v>
      </c>
      <c r="G77" s="62">
        <v>0.36458333333333331</v>
      </c>
      <c r="H77" s="62">
        <v>0.39583333333333331</v>
      </c>
      <c r="I77" s="62">
        <v>0.4375</v>
      </c>
      <c r="J77" s="62">
        <v>0.46875</v>
      </c>
      <c r="K77" s="62">
        <v>0.5</v>
      </c>
      <c r="L77" s="62">
        <v>0.54166666666666663</v>
      </c>
      <c r="M77" s="62">
        <v>0.59027777777777779</v>
      </c>
      <c r="N77" s="62">
        <v>0.63194444444444442</v>
      </c>
      <c r="O77" s="62">
        <v>0.65277777777777779</v>
      </c>
      <c r="P77" s="62">
        <v>0.67361111111111116</v>
      </c>
      <c r="Q77" s="62">
        <v>0.69791666666666663</v>
      </c>
      <c r="R77" s="62">
        <v>0.72916666666666663</v>
      </c>
      <c r="S77" s="62">
        <v>0.76041666666666663</v>
      </c>
      <c r="T77" s="62">
        <v>0.80208333333333337</v>
      </c>
      <c r="U77" s="62">
        <v>0.83333333333333337</v>
      </c>
      <c r="V77" s="62">
        <v>0.875</v>
      </c>
      <c r="W77" s="62">
        <v>0.91666666666666663</v>
      </c>
      <c r="X77" s="62">
        <v>0.96875</v>
      </c>
    </row>
    <row r="78" spans="1:36" s="42" customFormat="1" ht="15.75" x14ac:dyDescent="0.2">
      <c r="A78" s="104" t="s">
        <v>101</v>
      </c>
      <c r="B78" s="115">
        <v>0.12638888888888888</v>
      </c>
      <c r="C78" s="62">
        <v>0.2590277777777778</v>
      </c>
      <c r="D78" s="62">
        <v>0.28263888888888888</v>
      </c>
      <c r="E78" s="109">
        <v>0.30069444444444443</v>
      </c>
      <c r="F78" s="62">
        <v>0.32083333333333336</v>
      </c>
      <c r="G78" s="62">
        <v>0.40763888888888888</v>
      </c>
      <c r="H78" s="109">
        <v>0.3972222222222222</v>
      </c>
      <c r="I78" s="62">
        <v>0.43888888888888888</v>
      </c>
      <c r="J78" s="109">
        <v>0.47013888888888888</v>
      </c>
      <c r="K78" s="62">
        <v>0.50138888888888888</v>
      </c>
      <c r="L78" s="109">
        <v>0.54305555555555551</v>
      </c>
      <c r="M78" s="109">
        <v>0.59166666666666667</v>
      </c>
      <c r="N78" s="109">
        <v>0.6333333333333333</v>
      </c>
      <c r="O78" s="109">
        <v>0.65416666666666667</v>
      </c>
      <c r="P78" s="109">
        <v>0.67499999999999993</v>
      </c>
      <c r="Q78" s="109">
        <v>0.69930555555555562</v>
      </c>
      <c r="R78" s="109">
        <v>0.73055555555555562</v>
      </c>
      <c r="S78" s="109">
        <v>0.76180555555555562</v>
      </c>
      <c r="T78" s="109">
        <v>0.80347222222222225</v>
      </c>
      <c r="U78" s="109">
        <v>0.83472222222222237</v>
      </c>
      <c r="V78" s="109">
        <v>0.87638888888888899</v>
      </c>
      <c r="W78" s="109">
        <v>0.91805555555555562</v>
      </c>
      <c r="X78" s="109">
        <v>0.97013888888888899</v>
      </c>
    </row>
    <row r="79" spans="1:36" s="42" customFormat="1" ht="15.75" x14ac:dyDescent="0.2">
      <c r="A79" s="104" t="s">
        <v>127</v>
      </c>
      <c r="B79" s="115">
        <v>0.12847222222222224</v>
      </c>
      <c r="C79" s="58" t="s">
        <v>13</v>
      </c>
      <c r="D79" s="62">
        <v>0.28472222222222221</v>
      </c>
      <c r="E79" s="105" t="s">
        <v>13</v>
      </c>
      <c r="F79" s="58" t="s">
        <v>13</v>
      </c>
      <c r="G79" s="58" t="s">
        <v>13</v>
      </c>
      <c r="H79" s="109">
        <v>0.39930555555555558</v>
      </c>
      <c r="I79" s="58" t="s">
        <v>13</v>
      </c>
      <c r="J79" s="109">
        <v>0.47222222222222227</v>
      </c>
      <c r="K79" s="62">
        <v>0.50347222222222221</v>
      </c>
      <c r="L79" s="105" t="s">
        <v>13</v>
      </c>
      <c r="M79" s="109">
        <v>0.59375</v>
      </c>
      <c r="N79" s="105" t="s">
        <v>13</v>
      </c>
      <c r="O79" s="105">
        <v>0.65625</v>
      </c>
      <c r="P79" s="58" t="s">
        <v>13</v>
      </c>
      <c r="Q79" s="109">
        <v>0.70138888888888884</v>
      </c>
      <c r="R79" s="105" t="s">
        <v>13</v>
      </c>
      <c r="S79" s="105">
        <v>0.76388888888888884</v>
      </c>
      <c r="T79" s="105" t="s">
        <v>13</v>
      </c>
      <c r="U79" s="105">
        <v>0.83680555555555558</v>
      </c>
      <c r="V79" s="109">
        <v>0.87847222222222221</v>
      </c>
      <c r="W79" s="105" t="s">
        <v>13</v>
      </c>
      <c r="X79" s="109">
        <v>0.98263888888888884</v>
      </c>
    </row>
    <row r="80" spans="1:36" s="42" customFormat="1" ht="15.75" x14ac:dyDescent="0.2">
      <c r="A80" s="104" t="s">
        <v>248</v>
      </c>
      <c r="B80" s="115">
        <v>0.13194444444444445</v>
      </c>
      <c r="C80" s="58" t="s">
        <v>13</v>
      </c>
      <c r="D80" s="58" t="s">
        <v>13</v>
      </c>
      <c r="E80" s="58" t="s">
        <v>13</v>
      </c>
      <c r="F80" s="58" t="s">
        <v>13</v>
      </c>
      <c r="G80" s="58" t="s">
        <v>13</v>
      </c>
      <c r="H80" s="58" t="s">
        <v>13</v>
      </c>
      <c r="I80" s="58" t="s">
        <v>13</v>
      </c>
      <c r="J80" s="58" t="s">
        <v>13</v>
      </c>
      <c r="K80" s="58" t="s">
        <v>13</v>
      </c>
      <c r="L80" s="58" t="s">
        <v>13</v>
      </c>
      <c r="M80" s="58" t="s">
        <v>13</v>
      </c>
      <c r="N80" s="58" t="s">
        <v>13</v>
      </c>
      <c r="O80" s="58" t="s">
        <v>13</v>
      </c>
      <c r="P80" s="58" t="s">
        <v>13</v>
      </c>
      <c r="Q80" s="58" t="s">
        <v>13</v>
      </c>
      <c r="R80" s="58" t="s">
        <v>13</v>
      </c>
      <c r="S80" s="105" t="s">
        <v>13</v>
      </c>
      <c r="T80" s="58" t="s">
        <v>13</v>
      </c>
      <c r="U80" s="58" t="s">
        <v>13</v>
      </c>
      <c r="V80" s="58" t="s">
        <v>13</v>
      </c>
      <c r="W80" s="58" t="s">
        <v>13</v>
      </c>
      <c r="X80" s="58" t="s">
        <v>13</v>
      </c>
    </row>
    <row r="81" spans="1:30" s="42" customFormat="1" ht="15.75" x14ac:dyDescent="0.2">
      <c r="A81" s="104" t="s">
        <v>138</v>
      </c>
      <c r="B81" s="117" t="s">
        <v>13</v>
      </c>
      <c r="C81" s="109">
        <v>0.25694444444444448</v>
      </c>
      <c r="D81" s="58" t="s">
        <v>13</v>
      </c>
      <c r="E81" s="62">
        <v>0.2986111111111111</v>
      </c>
      <c r="F81" s="105" t="s">
        <v>13</v>
      </c>
      <c r="G81" s="62">
        <v>0.36805555555555558</v>
      </c>
      <c r="H81" s="105" t="s">
        <v>13</v>
      </c>
      <c r="I81" s="62">
        <v>0.44097222222222227</v>
      </c>
      <c r="J81" s="58" t="s">
        <v>13</v>
      </c>
      <c r="K81" s="58" t="s">
        <v>13</v>
      </c>
      <c r="L81" s="62">
        <v>0.54513888888888895</v>
      </c>
      <c r="M81" s="58" t="s">
        <v>13</v>
      </c>
      <c r="N81" s="62">
        <v>0.63541666666666663</v>
      </c>
      <c r="O81" s="58" t="s">
        <v>13</v>
      </c>
      <c r="P81" s="58">
        <v>0.67708333333333337</v>
      </c>
      <c r="Q81" s="58" t="s">
        <v>13</v>
      </c>
      <c r="R81" s="62">
        <v>0.73263888888888884</v>
      </c>
      <c r="S81" s="105" t="s">
        <v>13</v>
      </c>
      <c r="T81" s="62">
        <v>0.80555555555555547</v>
      </c>
      <c r="U81" s="62" t="s">
        <v>13</v>
      </c>
      <c r="V81" s="58" t="s">
        <v>13</v>
      </c>
      <c r="W81" s="58" t="s">
        <v>13</v>
      </c>
      <c r="X81" s="62">
        <v>0.97222222222222221</v>
      </c>
    </row>
    <row r="82" spans="1:30" s="42" customFormat="1" ht="15.75" x14ac:dyDescent="0.2">
      <c r="A82" s="118" t="s">
        <v>144</v>
      </c>
      <c r="B82" s="117" t="s">
        <v>13</v>
      </c>
      <c r="C82" s="109">
        <v>0.25347222222222221</v>
      </c>
      <c r="D82" s="58" t="s">
        <v>13</v>
      </c>
      <c r="E82" s="62">
        <v>0.2951388888888889</v>
      </c>
      <c r="F82" s="58" t="s">
        <v>13</v>
      </c>
      <c r="G82" s="62">
        <v>0.37152777777777773</v>
      </c>
      <c r="H82" s="105" t="s">
        <v>13</v>
      </c>
      <c r="I82" s="62">
        <v>0.44444444444444442</v>
      </c>
      <c r="J82" s="58" t="s">
        <v>13</v>
      </c>
      <c r="K82" s="58" t="s">
        <v>13</v>
      </c>
      <c r="L82" s="62">
        <v>0.54861111111111105</v>
      </c>
      <c r="M82" s="58" t="s">
        <v>13</v>
      </c>
      <c r="N82" s="58">
        <v>0.63888888888888895</v>
      </c>
      <c r="O82" s="58" t="s">
        <v>13</v>
      </c>
      <c r="P82" s="58">
        <v>0.68055555555555547</v>
      </c>
      <c r="Q82" s="58" t="s">
        <v>13</v>
      </c>
      <c r="R82" s="62">
        <v>0.73611111111111116</v>
      </c>
      <c r="S82" s="105" t="s">
        <v>13</v>
      </c>
      <c r="T82" s="62">
        <v>0.80902777777777779</v>
      </c>
      <c r="U82" s="62" t="s">
        <v>13</v>
      </c>
      <c r="V82" s="58" t="s">
        <v>13</v>
      </c>
      <c r="W82" s="58" t="s">
        <v>13</v>
      </c>
      <c r="X82" s="62">
        <v>0.97569444444444453</v>
      </c>
    </row>
    <row r="83" spans="1:30" s="42" customFormat="1" ht="15.75" x14ac:dyDescent="0.2">
      <c r="A83" s="104" t="s">
        <v>149</v>
      </c>
      <c r="B83" s="117" t="s">
        <v>13</v>
      </c>
      <c r="C83" s="58" t="s">
        <v>13</v>
      </c>
      <c r="D83" s="62">
        <v>0.29166666666666669</v>
      </c>
      <c r="E83" s="58" t="s">
        <v>13</v>
      </c>
      <c r="F83" s="58" t="s">
        <v>13</v>
      </c>
      <c r="G83" s="105" t="s">
        <v>13</v>
      </c>
      <c r="H83" s="109">
        <v>0.40625</v>
      </c>
      <c r="I83" s="105" t="s">
        <v>13</v>
      </c>
      <c r="J83" s="105" t="s">
        <v>13</v>
      </c>
      <c r="K83" s="105" t="s">
        <v>13</v>
      </c>
      <c r="L83" s="105" t="s">
        <v>13</v>
      </c>
      <c r="M83" s="105">
        <v>0.60069444444444442</v>
      </c>
      <c r="N83" s="58" t="s">
        <v>13</v>
      </c>
      <c r="O83" s="58" t="s">
        <v>13</v>
      </c>
      <c r="P83" s="58" t="s">
        <v>13</v>
      </c>
      <c r="Q83" s="105">
        <v>0.70486111111111116</v>
      </c>
      <c r="R83" s="58" t="s">
        <v>13</v>
      </c>
      <c r="S83" s="105" t="s">
        <v>13</v>
      </c>
      <c r="T83" s="58" t="s">
        <v>13</v>
      </c>
      <c r="U83" s="58">
        <v>0.8402777777777779</v>
      </c>
      <c r="V83" s="58" t="s">
        <v>13</v>
      </c>
      <c r="W83" s="105">
        <v>0.92708333333333337</v>
      </c>
      <c r="X83" s="105" t="s">
        <v>13</v>
      </c>
    </row>
    <row r="84" spans="1:30" s="42" customFormat="1" ht="15.75" x14ac:dyDescent="0.2">
      <c r="A84" s="104" t="s">
        <v>152</v>
      </c>
      <c r="B84" s="117" t="s">
        <v>13</v>
      </c>
      <c r="C84" s="58" t="s">
        <v>13</v>
      </c>
      <c r="D84" s="62">
        <v>0.28819444444444448</v>
      </c>
      <c r="E84" s="58" t="s">
        <v>13</v>
      </c>
      <c r="F84" s="58" t="s">
        <v>13</v>
      </c>
      <c r="G84" s="105" t="s">
        <v>13</v>
      </c>
      <c r="H84" s="109">
        <v>0.40277777777777773</v>
      </c>
      <c r="I84" s="105" t="s">
        <v>13</v>
      </c>
      <c r="J84" s="105" t="s">
        <v>13</v>
      </c>
      <c r="K84" s="105" t="s">
        <v>13</v>
      </c>
      <c r="L84" s="105" t="s">
        <v>13</v>
      </c>
      <c r="M84" s="62">
        <v>0.59722222222222221</v>
      </c>
      <c r="N84" s="58" t="s">
        <v>13</v>
      </c>
      <c r="O84" s="58" t="s">
        <v>13</v>
      </c>
      <c r="P84" s="58" t="s">
        <v>13</v>
      </c>
      <c r="Q84" s="62">
        <v>0.70833333333333337</v>
      </c>
      <c r="R84" s="58" t="s">
        <v>13</v>
      </c>
      <c r="S84" s="105" t="s">
        <v>13</v>
      </c>
      <c r="T84" s="58" t="s">
        <v>13</v>
      </c>
      <c r="U84" s="105">
        <v>0.84375</v>
      </c>
      <c r="V84" s="58" t="s">
        <v>13</v>
      </c>
      <c r="W84" s="105">
        <v>0.92361111111111116</v>
      </c>
      <c r="X84" s="105" t="s">
        <v>13</v>
      </c>
    </row>
    <row r="85" spans="1:30" s="42" customFormat="1" ht="15.75" x14ac:dyDescent="0.2">
      <c r="A85" s="104" t="s">
        <v>153</v>
      </c>
      <c r="B85" s="117" t="s">
        <v>13</v>
      </c>
      <c r="C85" s="58" t="s">
        <v>13</v>
      </c>
      <c r="D85" s="58" t="s">
        <v>13</v>
      </c>
      <c r="E85" s="58" t="s">
        <v>13</v>
      </c>
      <c r="F85" s="58" t="s">
        <v>13</v>
      </c>
      <c r="G85" s="105" t="s">
        <v>13</v>
      </c>
      <c r="H85" s="109">
        <v>0.40972222222222227</v>
      </c>
      <c r="I85" s="105" t="s">
        <v>13</v>
      </c>
      <c r="J85" s="105" t="s">
        <v>13</v>
      </c>
      <c r="K85" s="105" t="s">
        <v>13</v>
      </c>
      <c r="L85" s="105" t="s">
        <v>13</v>
      </c>
      <c r="M85" s="58" t="s">
        <v>13</v>
      </c>
      <c r="N85" s="58" t="s">
        <v>13</v>
      </c>
      <c r="O85" s="58" t="s">
        <v>13</v>
      </c>
      <c r="P85" s="58" t="s">
        <v>13</v>
      </c>
      <c r="Q85" s="58" t="s">
        <v>13</v>
      </c>
      <c r="R85" s="58" t="s">
        <v>13</v>
      </c>
      <c r="S85" s="105" t="s">
        <v>13</v>
      </c>
      <c r="T85" s="58" t="s">
        <v>13</v>
      </c>
      <c r="U85" s="105" t="s">
        <v>13</v>
      </c>
      <c r="V85" s="58" t="s">
        <v>13</v>
      </c>
      <c r="W85" s="105" t="s">
        <v>13</v>
      </c>
      <c r="X85" s="105" t="s">
        <v>13</v>
      </c>
    </row>
    <row r="86" spans="1:30" s="42" customFormat="1" x14ac:dyDescent="0.2"/>
    <row r="87" spans="1:30" s="42" customFormat="1" ht="20.25" x14ac:dyDescent="0.2">
      <c r="A87" s="89" t="s">
        <v>339</v>
      </c>
      <c r="B87" s="109"/>
      <c r="C87" s="62"/>
      <c r="D87" s="62"/>
      <c r="E87" s="62"/>
      <c r="F87" s="62"/>
      <c r="G87" s="62"/>
      <c r="H87" s="109"/>
      <c r="I87" s="62"/>
      <c r="J87" s="62"/>
      <c r="K87" s="62"/>
      <c r="L87" s="62"/>
      <c r="M87" s="62"/>
      <c r="N87" s="62"/>
      <c r="O87" s="62"/>
      <c r="P87" s="105"/>
    </row>
    <row r="88" spans="1:30" s="42" customFormat="1" x14ac:dyDescent="0.2"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119"/>
      <c r="M88" s="119"/>
      <c r="N88" s="92"/>
      <c r="O88" s="112"/>
    </row>
    <row r="89" spans="1:30" s="42" customFormat="1" ht="15.75" x14ac:dyDescent="0.2">
      <c r="A89" s="37" t="s">
        <v>338</v>
      </c>
      <c r="B89" s="113">
        <v>24</v>
      </c>
      <c r="C89" s="114" t="s">
        <v>157</v>
      </c>
      <c r="D89" s="114" t="s">
        <v>158</v>
      </c>
      <c r="E89" s="114" t="s">
        <v>159</v>
      </c>
      <c r="F89" s="114" t="s">
        <v>160</v>
      </c>
      <c r="G89" s="114" t="s">
        <v>161</v>
      </c>
      <c r="H89" s="114" t="s">
        <v>162</v>
      </c>
      <c r="I89" s="114" t="s">
        <v>163</v>
      </c>
      <c r="J89" s="114" t="s">
        <v>164</v>
      </c>
      <c r="K89" s="114" t="s">
        <v>165</v>
      </c>
      <c r="L89" s="114" t="s">
        <v>166</v>
      </c>
      <c r="M89" s="114" t="s">
        <v>167</v>
      </c>
      <c r="N89" s="114" t="s">
        <v>168</v>
      </c>
      <c r="O89" s="114" t="s">
        <v>169</v>
      </c>
      <c r="P89" s="114" t="s">
        <v>170</v>
      </c>
      <c r="Q89" s="114" t="s">
        <v>171</v>
      </c>
      <c r="R89" s="114" t="s">
        <v>172</v>
      </c>
      <c r="S89" s="114" t="s">
        <v>173</v>
      </c>
      <c r="T89" s="114" t="s">
        <v>174</v>
      </c>
      <c r="U89" s="114" t="s">
        <v>175</v>
      </c>
      <c r="V89" s="114" t="s">
        <v>176</v>
      </c>
      <c r="W89" s="114" t="s">
        <v>177</v>
      </c>
      <c r="X89" s="114" t="s">
        <v>340</v>
      </c>
      <c r="Y89" s="114" t="s">
        <v>341</v>
      </c>
    </row>
    <row r="90" spans="1:30" s="42" customFormat="1" ht="15.75" x14ac:dyDescent="0.2">
      <c r="A90" s="104" t="s">
        <v>153</v>
      </c>
      <c r="B90" s="117" t="s">
        <v>13</v>
      </c>
      <c r="C90" s="58" t="s">
        <v>13</v>
      </c>
      <c r="D90" s="58" t="s">
        <v>13</v>
      </c>
      <c r="E90" s="58" t="s">
        <v>13</v>
      </c>
      <c r="F90" s="58" t="s">
        <v>13</v>
      </c>
      <c r="G90" s="58" t="s">
        <v>13</v>
      </c>
      <c r="H90" s="58" t="s">
        <v>13</v>
      </c>
      <c r="I90" s="58" t="s">
        <v>13</v>
      </c>
      <c r="J90" s="58" t="s">
        <v>13</v>
      </c>
      <c r="K90" s="62">
        <v>0.41319444444444442</v>
      </c>
      <c r="L90" s="58" t="s">
        <v>13</v>
      </c>
      <c r="M90" s="58" t="s">
        <v>13</v>
      </c>
      <c r="N90" s="58" t="s">
        <v>13</v>
      </c>
      <c r="O90" s="58" t="s">
        <v>13</v>
      </c>
      <c r="P90" s="58" t="s">
        <v>13</v>
      </c>
      <c r="Q90" s="58" t="s">
        <v>13</v>
      </c>
      <c r="R90" s="58" t="s">
        <v>13</v>
      </c>
      <c r="S90" s="58" t="s">
        <v>13</v>
      </c>
      <c r="T90" s="58" t="s">
        <v>13</v>
      </c>
      <c r="U90" s="58" t="s">
        <v>13</v>
      </c>
      <c r="V90" s="58" t="s">
        <v>13</v>
      </c>
      <c r="W90" s="58" t="s">
        <v>13</v>
      </c>
      <c r="X90" s="58" t="s">
        <v>13</v>
      </c>
      <c r="Y90" s="58" t="s">
        <v>13</v>
      </c>
    </row>
    <row r="91" spans="1:30" s="42" customFormat="1" ht="15.75" x14ac:dyDescent="0.2">
      <c r="A91" s="104" t="s">
        <v>149</v>
      </c>
      <c r="B91" s="117" t="s">
        <v>13</v>
      </c>
      <c r="C91" s="58" t="s">
        <v>13</v>
      </c>
      <c r="D91" s="62">
        <v>0.24652777777777779</v>
      </c>
      <c r="E91" s="58" t="s">
        <v>13</v>
      </c>
      <c r="F91" s="58" t="s">
        <v>13</v>
      </c>
      <c r="G91" s="62">
        <v>0.29166666666666669</v>
      </c>
      <c r="H91" s="58" t="s">
        <v>13</v>
      </c>
      <c r="I91" s="58" t="s">
        <v>13</v>
      </c>
      <c r="J91" s="58" t="s">
        <v>13</v>
      </c>
      <c r="K91" s="62">
        <v>0.41666666666666669</v>
      </c>
      <c r="L91" s="58" t="s">
        <v>13</v>
      </c>
      <c r="M91" s="58" t="s">
        <v>13</v>
      </c>
      <c r="N91" s="58" t="s">
        <v>13</v>
      </c>
      <c r="O91" s="58" t="s">
        <v>13</v>
      </c>
      <c r="P91" s="62">
        <v>0.60416666666666663</v>
      </c>
      <c r="Q91" s="58" t="s">
        <v>13</v>
      </c>
      <c r="R91" s="58" t="s">
        <v>13</v>
      </c>
      <c r="S91" s="58" t="s">
        <v>13</v>
      </c>
      <c r="T91" s="62">
        <v>0.70486111111111116</v>
      </c>
      <c r="U91" s="58" t="s">
        <v>13</v>
      </c>
      <c r="V91" s="58" t="s">
        <v>13</v>
      </c>
      <c r="W91" s="58" t="s">
        <v>13</v>
      </c>
      <c r="X91" s="62">
        <f>U84</f>
        <v>0.84375</v>
      </c>
      <c r="Y91" s="58" t="s">
        <v>13</v>
      </c>
    </row>
    <row r="92" spans="1:30" s="42" customFormat="1" ht="15.75" x14ac:dyDescent="0.2">
      <c r="A92" s="104" t="s">
        <v>152</v>
      </c>
      <c r="B92" s="117" t="s">
        <v>13</v>
      </c>
      <c r="C92" s="105" t="s">
        <v>13</v>
      </c>
      <c r="D92" s="109">
        <v>0.25138888888888888</v>
      </c>
      <c r="E92" s="58" t="s">
        <v>13</v>
      </c>
      <c r="F92" s="105" t="s">
        <v>13</v>
      </c>
      <c r="G92" s="109">
        <v>0.28819444444444448</v>
      </c>
      <c r="H92" s="105" t="s">
        <v>13</v>
      </c>
      <c r="I92" s="58" t="s">
        <v>13</v>
      </c>
      <c r="J92" s="105" t="s">
        <v>13</v>
      </c>
      <c r="K92" s="109">
        <v>0.40277777777777773</v>
      </c>
      <c r="L92" s="105" t="s">
        <v>13</v>
      </c>
      <c r="M92" s="105" t="s">
        <v>13</v>
      </c>
      <c r="N92" s="105" t="s">
        <v>13</v>
      </c>
      <c r="O92" s="105" t="s">
        <v>13</v>
      </c>
      <c r="P92" s="109">
        <v>0.59722222222222221</v>
      </c>
      <c r="Q92" s="105" t="s">
        <v>13</v>
      </c>
      <c r="R92" s="58" t="s">
        <v>13</v>
      </c>
      <c r="S92" s="58" t="s">
        <v>13</v>
      </c>
      <c r="T92" s="109">
        <v>0.70833333333333337</v>
      </c>
      <c r="U92" s="105" t="s">
        <v>13</v>
      </c>
      <c r="V92" s="58" t="s">
        <v>13</v>
      </c>
      <c r="W92" s="58" t="s">
        <v>13</v>
      </c>
      <c r="X92" s="62">
        <f>U83</f>
        <v>0.8402777777777779</v>
      </c>
      <c r="Y92" s="58" t="s">
        <v>13</v>
      </c>
    </row>
    <row r="93" spans="1:30" s="42" customFormat="1" ht="15.75" x14ac:dyDescent="0.2">
      <c r="A93" s="104" t="s">
        <v>138</v>
      </c>
      <c r="B93" s="117" t="s">
        <v>13</v>
      </c>
      <c r="C93" s="62">
        <v>0.21180555555555555</v>
      </c>
      <c r="D93" s="58" t="s">
        <v>13</v>
      </c>
      <c r="E93" s="62">
        <v>0.25694444444444448</v>
      </c>
      <c r="F93" s="58" t="s">
        <v>13</v>
      </c>
      <c r="G93" s="58" t="s">
        <v>13</v>
      </c>
      <c r="H93" s="62">
        <v>0.2986111111111111</v>
      </c>
      <c r="I93" s="58" t="s">
        <v>13</v>
      </c>
      <c r="J93" s="62">
        <v>0.36805555555555558</v>
      </c>
      <c r="K93" s="58" t="s">
        <v>13</v>
      </c>
      <c r="L93" s="62">
        <v>0.44097222222222227</v>
      </c>
      <c r="M93" s="58" t="s">
        <v>13</v>
      </c>
      <c r="N93" s="58" t="s">
        <v>13</v>
      </c>
      <c r="O93" s="62">
        <v>0.54513888888888895</v>
      </c>
      <c r="P93" s="58" t="s">
        <v>13</v>
      </c>
      <c r="Q93" s="105">
        <v>0.63541666666666663</v>
      </c>
      <c r="R93" s="58" t="s">
        <v>13</v>
      </c>
      <c r="S93" s="58">
        <f>P81</f>
        <v>0.67708333333333337</v>
      </c>
      <c r="T93" s="105" t="s">
        <v>13</v>
      </c>
      <c r="U93" s="62">
        <v>0.73263888888888884</v>
      </c>
      <c r="V93" s="58" t="s">
        <v>13</v>
      </c>
      <c r="W93" s="58">
        <f>T81</f>
        <v>0.80555555555555547</v>
      </c>
      <c r="X93" s="58" t="s">
        <v>13</v>
      </c>
      <c r="Y93" s="58" t="s">
        <v>13</v>
      </c>
    </row>
    <row r="94" spans="1:30" s="42" customFormat="1" ht="15.75" x14ac:dyDescent="0.2">
      <c r="A94" s="104" t="s">
        <v>144</v>
      </c>
      <c r="B94" s="117" t="s">
        <v>13</v>
      </c>
      <c r="C94" s="109">
        <v>0.21527777777777779</v>
      </c>
      <c r="D94" s="58" t="s">
        <v>13</v>
      </c>
      <c r="E94" s="62">
        <v>0.25347222222222221</v>
      </c>
      <c r="F94" s="58" t="s">
        <v>13</v>
      </c>
      <c r="G94" s="105" t="s">
        <v>13</v>
      </c>
      <c r="H94" s="62">
        <v>0.2951388888888889</v>
      </c>
      <c r="I94" s="105" t="s">
        <v>13</v>
      </c>
      <c r="J94" s="62">
        <v>0.37152777777777773</v>
      </c>
      <c r="K94" s="58" t="s">
        <v>13</v>
      </c>
      <c r="L94" s="109">
        <v>0.44444444444444442</v>
      </c>
      <c r="M94" s="58" t="s">
        <v>13</v>
      </c>
      <c r="N94" s="58" t="s">
        <v>13</v>
      </c>
      <c r="O94" s="62">
        <v>0.54861111111111105</v>
      </c>
      <c r="P94" s="58" t="s">
        <v>13</v>
      </c>
      <c r="Q94" s="105">
        <v>0.63888888888888895</v>
      </c>
      <c r="R94" s="58" t="s">
        <v>13</v>
      </c>
      <c r="S94" s="58">
        <f>P82</f>
        <v>0.68055555555555547</v>
      </c>
      <c r="T94" s="105" t="s">
        <v>13</v>
      </c>
      <c r="U94" s="62">
        <v>0.73611111111111116</v>
      </c>
      <c r="V94" s="58" t="s">
        <v>13</v>
      </c>
      <c r="W94" s="58">
        <f>T82</f>
        <v>0.80902777777777779</v>
      </c>
      <c r="X94" s="58" t="s">
        <v>13</v>
      </c>
      <c r="Y94" s="58" t="s">
        <v>13</v>
      </c>
      <c r="AA94" s="63" t="s">
        <v>342</v>
      </c>
      <c r="AC94" s="120"/>
      <c r="AD94" s="42" t="s">
        <v>343</v>
      </c>
    </row>
    <row r="95" spans="1:30" s="42" customFormat="1" ht="15.75" x14ac:dyDescent="0.2">
      <c r="A95" s="104" t="s">
        <v>248</v>
      </c>
      <c r="B95" s="115">
        <v>0.13194444444444445</v>
      </c>
      <c r="C95" s="58" t="s">
        <v>13</v>
      </c>
      <c r="D95" s="58" t="s">
        <v>13</v>
      </c>
      <c r="E95" s="58" t="s">
        <v>13</v>
      </c>
      <c r="F95" s="58" t="s">
        <v>13</v>
      </c>
      <c r="G95" s="58" t="s">
        <v>13</v>
      </c>
      <c r="H95" s="58" t="s">
        <v>13</v>
      </c>
      <c r="I95" s="58" t="s">
        <v>13</v>
      </c>
      <c r="J95" s="58" t="s">
        <v>13</v>
      </c>
      <c r="K95" s="58" t="s">
        <v>13</v>
      </c>
      <c r="L95" s="58" t="s">
        <v>13</v>
      </c>
      <c r="M95" s="58" t="s">
        <v>13</v>
      </c>
      <c r="N95" s="58" t="s">
        <v>13</v>
      </c>
      <c r="O95" s="58" t="s">
        <v>13</v>
      </c>
      <c r="P95" s="58" t="s">
        <v>13</v>
      </c>
      <c r="Q95" s="105" t="s">
        <v>13</v>
      </c>
      <c r="R95" s="58" t="s">
        <v>13</v>
      </c>
      <c r="S95" s="58" t="s">
        <v>13</v>
      </c>
      <c r="T95" s="58" t="s">
        <v>13</v>
      </c>
      <c r="U95" s="58" t="s">
        <v>13</v>
      </c>
      <c r="V95" s="58" t="s">
        <v>13</v>
      </c>
      <c r="W95" s="58" t="s">
        <v>13</v>
      </c>
      <c r="X95" s="58" t="s">
        <v>13</v>
      </c>
      <c r="Y95" s="58" t="s">
        <v>13</v>
      </c>
    </row>
    <row r="96" spans="1:30" s="42" customFormat="1" ht="15.75" x14ac:dyDescent="0.2">
      <c r="A96" s="104" t="s">
        <v>229</v>
      </c>
      <c r="B96" s="115">
        <v>0.13541666666666666</v>
      </c>
      <c r="C96" s="58" t="s">
        <v>13</v>
      </c>
      <c r="D96" s="58" t="s">
        <v>13</v>
      </c>
      <c r="E96" s="58" t="s">
        <v>13</v>
      </c>
      <c r="F96" s="58" t="s">
        <v>13</v>
      </c>
      <c r="G96" s="58" t="s">
        <v>13</v>
      </c>
      <c r="H96" s="58" t="s">
        <v>13</v>
      </c>
      <c r="I96" s="58" t="s">
        <v>13</v>
      </c>
      <c r="J96" s="58" t="s">
        <v>13</v>
      </c>
      <c r="K96" s="58" t="s">
        <v>13</v>
      </c>
      <c r="L96" s="58" t="s">
        <v>13</v>
      </c>
      <c r="M96" s="58" t="s">
        <v>13</v>
      </c>
      <c r="N96" s="58" t="s">
        <v>13</v>
      </c>
      <c r="O96" s="58" t="s">
        <v>13</v>
      </c>
      <c r="P96" s="58" t="s">
        <v>13</v>
      </c>
      <c r="Q96" s="105" t="s">
        <v>13</v>
      </c>
      <c r="R96" s="58" t="s">
        <v>13</v>
      </c>
      <c r="S96" s="58" t="s">
        <v>13</v>
      </c>
      <c r="T96" s="58" t="s">
        <v>13</v>
      </c>
      <c r="U96" s="58" t="s">
        <v>13</v>
      </c>
      <c r="V96" s="58" t="s">
        <v>13</v>
      </c>
      <c r="W96" s="58" t="s">
        <v>13</v>
      </c>
      <c r="X96" s="58" t="s">
        <v>13</v>
      </c>
      <c r="Y96" s="58" t="s">
        <v>13</v>
      </c>
    </row>
    <row r="97" spans="1:35" s="42" customFormat="1" ht="15.75" x14ac:dyDescent="0.2">
      <c r="A97" s="104" t="s">
        <v>127</v>
      </c>
      <c r="B97" s="117" t="s">
        <v>13</v>
      </c>
      <c r="C97" s="62">
        <v>0.20833333333333334</v>
      </c>
      <c r="D97" s="62">
        <v>0.25694444444444448</v>
      </c>
      <c r="E97" s="58" t="s">
        <v>13</v>
      </c>
      <c r="F97" s="105" t="s">
        <v>13</v>
      </c>
      <c r="G97" s="62">
        <v>0.2986111111111111</v>
      </c>
      <c r="H97" s="105" t="s">
        <v>13</v>
      </c>
      <c r="I97" s="58" t="s">
        <v>13</v>
      </c>
      <c r="J97" s="105" t="s">
        <v>13</v>
      </c>
      <c r="K97" s="109">
        <v>0.4236111111111111</v>
      </c>
      <c r="L97" s="58" t="s">
        <v>13</v>
      </c>
      <c r="M97" s="109">
        <v>0.47222222222222227</v>
      </c>
      <c r="N97" s="109">
        <v>0.50347222222222221</v>
      </c>
      <c r="O97" s="105" t="s">
        <v>13</v>
      </c>
      <c r="P97" s="109">
        <v>0.60763888888888895</v>
      </c>
      <c r="Q97" s="105" t="s">
        <v>13</v>
      </c>
      <c r="R97" s="58">
        <v>0.65972222222222221</v>
      </c>
      <c r="S97" s="58" t="s">
        <v>13</v>
      </c>
      <c r="T97" s="109">
        <v>0.71180555555555547</v>
      </c>
      <c r="U97" s="105" t="s">
        <v>13</v>
      </c>
      <c r="V97" s="105">
        <v>0.76388888888888884</v>
      </c>
      <c r="W97" s="58" t="s">
        <v>13</v>
      </c>
      <c r="X97" s="105">
        <v>0.84375</v>
      </c>
      <c r="Y97" s="109">
        <v>0.89236111111111116</v>
      </c>
    </row>
    <row r="98" spans="1:35" s="42" customFormat="1" ht="15.75" x14ac:dyDescent="0.2">
      <c r="A98" s="104" t="s">
        <v>101</v>
      </c>
      <c r="B98" s="117" t="s">
        <v>13</v>
      </c>
      <c r="C98" s="62">
        <v>0.21041666666666667</v>
      </c>
      <c r="D98" s="62">
        <v>0.2590277777777778</v>
      </c>
      <c r="E98" s="62">
        <v>0.2590277777777778</v>
      </c>
      <c r="F98" s="109">
        <v>0.27986111111111112</v>
      </c>
      <c r="G98" s="62">
        <v>0.30069444444444443</v>
      </c>
      <c r="H98" s="109">
        <v>0.30069444444444443</v>
      </c>
      <c r="I98" s="62">
        <v>0.33194444444444443</v>
      </c>
      <c r="J98" s="105" t="s">
        <v>13</v>
      </c>
      <c r="K98" s="109">
        <v>0.42569444444444443</v>
      </c>
      <c r="L98" s="58" t="s">
        <v>13</v>
      </c>
      <c r="M98" s="109">
        <v>0.47430555555555554</v>
      </c>
      <c r="N98" s="109">
        <v>0.50555555555555554</v>
      </c>
      <c r="O98" s="105" t="s">
        <v>13</v>
      </c>
      <c r="P98" s="109">
        <v>0.60972222222222217</v>
      </c>
      <c r="Q98" s="105" t="s">
        <v>13</v>
      </c>
      <c r="R98" s="105">
        <v>0.66180555555555554</v>
      </c>
      <c r="S98" s="58" t="s">
        <v>13</v>
      </c>
      <c r="T98" s="109">
        <v>0.71388888888888891</v>
      </c>
      <c r="U98" s="105" t="s">
        <v>13</v>
      </c>
      <c r="V98" s="109">
        <v>0.76736111111111116</v>
      </c>
      <c r="W98" s="109">
        <v>0.8125</v>
      </c>
      <c r="X98" s="105">
        <v>0.84583333333333333</v>
      </c>
      <c r="Y98" s="109">
        <v>0.89444444444444438</v>
      </c>
    </row>
    <row r="99" spans="1:35" s="42" customFormat="1" ht="15.75" x14ac:dyDescent="0.2">
      <c r="A99" s="104" t="s">
        <v>53</v>
      </c>
      <c r="B99" s="115">
        <v>0.1388888888888889</v>
      </c>
      <c r="C99" s="62">
        <v>0.21875</v>
      </c>
      <c r="D99" s="58" t="s">
        <v>13</v>
      </c>
      <c r="E99" s="62">
        <v>0.26041666666666669</v>
      </c>
      <c r="F99" s="109">
        <v>0.28125</v>
      </c>
      <c r="G99" s="62">
        <v>0.30208333333333331</v>
      </c>
      <c r="H99" s="109">
        <v>0.30208333333333331</v>
      </c>
      <c r="I99" s="62">
        <v>0.33333333333333331</v>
      </c>
      <c r="J99" s="109">
        <v>0.375</v>
      </c>
      <c r="K99" s="109">
        <v>0.42708333333333331</v>
      </c>
      <c r="L99" s="62">
        <v>0.44791666666666669</v>
      </c>
      <c r="M99" s="109">
        <v>0.47569444444444442</v>
      </c>
      <c r="N99" s="109">
        <v>0.50694444444444442</v>
      </c>
      <c r="O99" s="109">
        <v>0.55208333333333337</v>
      </c>
      <c r="P99" s="109">
        <v>0.61111111111111105</v>
      </c>
      <c r="Q99" s="109">
        <v>0.63888888888888895</v>
      </c>
      <c r="R99" s="109">
        <v>0.66319444444444442</v>
      </c>
      <c r="S99" s="109">
        <v>0.68055555555555547</v>
      </c>
      <c r="T99" s="109">
        <v>0.71527777777777779</v>
      </c>
      <c r="U99" s="109">
        <v>0.73958333333333337</v>
      </c>
      <c r="V99" s="109">
        <v>0.77083333333333337</v>
      </c>
      <c r="W99" s="109">
        <v>0.81597222222222221</v>
      </c>
      <c r="X99" s="109">
        <v>0.84722222222222221</v>
      </c>
      <c r="Y99" s="109">
        <v>0.89583333333333337</v>
      </c>
    </row>
    <row r="100" spans="1:35" s="42" customFormat="1" ht="15.75" x14ac:dyDescent="0.2">
      <c r="A100" s="104" t="s">
        <v>59</v>
      </c>
      <c r="B100" s="115">
        <v>0.1423611111111111</v>
      </c>
      <c r="C100" s="109">
        <v>0.22222222222222221</v>
      </c>
      <c r="D100" s="58" t="s">
        <v>13</v>
      </c>
      <c r="E100" s="62">
        <v>0.2638888888888889</v>
      </c>
      <c r="F100" s="62">
        <v>0.28472222222222221</v>
      </c>
      <c r="G100" s="58" t="s">
        <v>71</v>
      </c>
      <c r="H100" s="62">
        <v>0.30555555555555552</v>
      </c>
      <c r="I100" s="62">
        <v>0.33680555555555558</v>
      </c>
      <c r="J100" s="62">
        <v>0.37847222222222227</v>
      </c>
      <c r="K100" s="62">
        <v>0.43055555555555558</v>
      </c>
      <c r="L100" s="62">
        <v>0.4513888888888889</v>
      </c>
      <c r="M100" s="58" t="s">
        <v>71</v>
      </c>
      <c r="N100" s="62">
        <v>0.51041666666666663</v>
      </c>
      <c r="O100" s="62">
        <v>0.55555555555555558</v>
      </c>
      <c r="P100" s="62">
        <v>0.61458333333333337</v>
      </c>
      <c r="Q100" s="62">
        <v>0.64236111111111105</v>
      </c>
      <c r="R100" s="62">
        <v>0.66666666666666663</v>
      </c>
      <c r="S100" s="62">
        <v>0.68402777777777779</v>
      </c>
      <c r="T100" s="62">
        <v>0.71875</v>
      </c>
      <c r="U100" s="62">
        <v>0.74305555555555547</v>
      </c>
      <c r="V100" s="62">
        <v>0.77430555555555547</v>
      </c>
      <c r="W100" s="62">
        <v>0.81944444444444453</v>
      </c>
      <c r="X100" s="62">
        <v>0.85069444444444453</v>
      </c>
      <c r="Y100" s="62">
        <v>0.89930555555555547</v>
      </c>
    </row>
    <row r="101" spans="1:35" s="42" customFormat="1" ht="15.75" x14ac:dyDescent="0.2">
      <c r="A101" s="104" t="s">
        <v>50</v>
      </c>
      <c r="B101" s="117" t="s">
        <v>13</v>
      </c>
      <c r="C101" s="58" t="s">
        <v>13</v>
      </c>
      <c r="D101" s="58" t="s">
        <v>13</v>
      </c>
      <c r="E101" s="58" t="s">
        <v>13</v>
      </c>
      <c r="F101" s="58" t="s">
        <v>13</v>
      </c>
      <c r="G101" s="62">
        <v>0.30555555555555552</v>
      </c>
      <c r="H101" s="58" t="s">
        <v>13</v>
      </c>
      <c r="I101" s="105" t="s">
        <v>13</v>
      </c>
      <c r="J101" s="105" t="s">
        <v>13</v>
      </c>
      <c r="K101" s="105" t="s">
        <v>13</v>
      </c>
      <c r="L101" s="105" t="s">
        <v>13</v>
      </c>
      <c r="M101" s="105">
        <v>0.47916666666666669</v>
      </c>
      <c r="N101" s="105" t="s">
        <v>13</v>
      </c>
      <c r="O101" s="105" t="s">
        <v>13</v>
      </c>
      <c r="P101" s="105" t="s">
        <v>13</v>
      </c>
      <c r="Q101" s="105" t="s">
        <v>13</v>
      </c>
      <c r="R101" s="105" t="s">
        <v>13</v>
      </c>
      <c r="S101" s="105" t="s">
        <v>13</v>
      </c>
      <c r="T101" s="105" t="s">
        <v>13</v>
      </c>
      <c r="U101" s="105" t="s">
        <v>13</v>
      </c>
      <c r="V101" s="105" t="s">
        <v>13</v>
      </c>
      <c r="W101" s="105" t="s">
        <v>13</v>
      </c>
      <c r="X101" s="105" t="s">
        <v>13</v>
      </c>
      <c r="Y101" s="105" t="s">
        <v>13</v>
      </c>
    </row>
    <row r="102" spans="1:35" s="42" customFormat="1" ht="15.75" x14ac:dyDescent="0.2">
      <c r="A102" s="104" t="s">
        <v>31</v>
      </c>
      <c r="B102" s="115">
        <v>0.14583333333333334</v>
      </c>
      <c r="C102" s="62">
        <v>0.22569444444444442</v>
      </c>
      <c r="D102" s="58" t="s">
        <v>13</v>
      </c>
      <c r="E102" s="62">
        <v>0.2673611111111111</v>
      </c>
      <c r="F102" s="62">
        <v>0.28819444444444442</v>
      </c>
      <c r="G102" s="58" t="s">
        <v>13</v>
      </c>
      <c r="H102" s="62">
        <v>0.30902777777777779</v>
      </c>
      <c r="I102" s="109">
        <v>0.34027777777777773</v>
      </c>
      <c r="J102" s="109">
        <v>0.38194444444444442</v>
      </c>
      <c r="K102" s="109">
        <v>0.43402777777777773</v>
      </c>
      <c r="L102" s="109">
        <v>0.4548611111111111</v>
      </c>
      <c r="M102" s="105" t="s">
        <v>13</v>
      </c>
      <c r="N102" s="105">
        <v>0.51388888888888895</v>
      </c>
      <c r="O102" s="105">
        <v>0.55902777777777779</v>
      </c>
      <c r="P102" s="62">
        <v>0.61805555555555558</v>
      </c>
      <c r="Q102" s="62">
        <v>0.64583333333333337</v>
      </c>
      <c r="R102" s="62">
        <v>0.67013888888888884</v>
      </c>
      <c r="S102" s="62">
        <v>0.6875</v>
      </c>
      <c r="T102" s="109">
        <v>0.72222222222222221</v>
      </c>
      <c r="U102" s="109">
        <v>0.74652777777777779</v>
      </c>
      <c r="V102" s="109">
        <v>0.77777777777777779</v>
      </c>
      <c r="W102" s="109">
        <v>0.82291666666666663</v>
      </c>
      <c r="X102" s="105">
        <v>0.85416666666666663</v>
      </c>
      <c r="Y102" s="105">
        <v>0.90277777777777779</v>
      </c>
    </row>
    <row r="103" spans="1:35" s="42" customFormat="1" ht="15.75" x14ac:dyDescent="0.2">
      <c r="A103" s="104" t="s">
        <v>8</v>
      </c>
      <c r="B103" s="115">
        <v>0.15972222222222224</v>
      </c>
      <c r="C103" s="62">
        <v>0.23958333333333331</v>
      </c>
      <c r="D103" s="58" t="s">
        <v>13</v>
      </c>
      <c r="E103" s="62">
        <v>0.28125</v>
      </c>
      <c r="F103" s="62">
        <v>0.30208333333333331</v>
      </c>
      <c r="G103" s="62">
        <v>0.32291666666666669</v>
      </c>
      <c r="H103" s="62">
        <v>0.32291666666666669</v>
      </c>
      <c r="I103" s="109">
        <v>0.35416666666666669</v>
      </c>
      <c r="J103" s="109">
        <v>0.39930555555555558</v>
      </c>
      <c r="K103" s="109">
        <v>0.44791666666666669</v>
      </c>
      <c r="L103" s="109">
        <v>0.47222222222222227</v>
      </c>
      <c r="M103" s="105">
        <v>0.49305555555555558</v>
      </c>
      <c r="N103" s="105">
        <v>0.53125</v>
      </c>
      <c r="O103" s="105">
        <v>0.57638888888888895</v>
      </c>
      <c r="P103" s="62">
        <v>0.63541666666666663</v>
      </c>
      <c r="Q103" s="62">
        <v>0.65972222222222221</v>
      </c>
      <c r="R103" s="62">
        <v>0.68402777777777779</v>
      </c>
      <c r="S103" s="62">
        <v>0.70138888888888884</v>
      </c>
      <c r="T103" s="109">
        <v>0.73611111111111116</v>
      </c>
      <c r="U103" s="109">
        <v>0.76388888888888884</v>
      </c>
      <c r="V103" s="109">
        <v>0.79166666666666663</v>
      </c>
      <c r="W103" s="109">
        <v>0.83680555555555547</v>
      </c>
      <c r="X103" s="105">
        <v>0.86805555555555547</v>
      </c>
      <c r="Y103" s="105">
        <v>0.91666666666666663</v>
      </c>
    </row>
    <row r="104" spans="1:35" x14ac:dyDescent="0.2"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</row>
    <row r="105" spans="1:35" ht="20.25" x14ac:dyDescent="0.2">
      <c r="A105" s="89" t="s">
        <v>344</v>
      </c>
      <c r="B105" s="62"/>
      <c r="C105" s="62"/>
      <c r="D105" s="62"/>
      <c r="E105" s="62"/>
      <c r="F105" s="62"/>
      <c r="G105" s="109"/>
      <c r="H105" s="109"/>
      <c r="I105" s="109"/>
      <c r="J105" s="109"/>
      <c r="K105" s="109"/>
      <c r="L105" s="109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63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</row>
    <row r="106" spans="1:35" x14ac:dyDescent="0.2">
      <c r="A106" s="42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42"/>
      <c r="S106" s="121" t="s">
        <v>345</v>
      </c>
      <c r="T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</row>
    <row r="107" spans="1:35" ht="15.75" x14ac:dyDescent="0.2">
      <c r="A107" s="37" t="s">
        <v>338</v>
      </c>
      <c r="B107" s="113">
        <v>1</v>
      </c>
      <c r="C107" s="114" t="s">
        <v>346</v>
      </c>
      <c r="D107" s="114" t="s">
        <v>347</v>
      </c>
      <c r="E107" s="114" t="s">
        <v>348</v>
      </c>
      <c r="F107" s="114" t="s">
        <v>349</v>
      </c>
      <c r="G107" s="114" t="s">
        <v>350</v>
      </c>
      <c r="H107" s="114" t="s">
        <v>351</v>
      </c>
      <c r="I107" s="114" t="s">
        <v>352</v>
      </c>
      <c r="J107" s="114" t="s">
        <v>353</v>
      </c>
      <c r="K107" s="114" t="s">
        <v>354</v>
      </c>
      <c r="L107" s="114" t="s">
        <v>355</v>
      </c>
      <c r="M107" s="114" t="s">
        <v>356</v>
      </c>
      <c r="N107" s="114" t="s">
        <v>357</v>
      </c>
      <c r="O107" s="114" t="s">
        <v>358</v>
      </c>
      <c r="P107" s="114" t="s">
        <v>359</v>
      </c>
      <c r="Q107" s="114" t="s">
        <v>360</v>
      </c>
      <c r="R107" s="114" t="s">
        <v>361</v>
      </c>
      <c r="S107" s="114" t="s">
        <v>362</v>
      </c>
      <c r="W107" s="109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</row>
    <row r="108" spans="1:35" ht="15.75" x14ac:dyDescent="0.2">
      <c r="A108" s="104" t="s">
        <v>8</v>
      </c>
      <c r="B108" s="115">
        <v>0.10416666666666667</v>
      </c>
      <c r="C108" s="62">
        <v>0.25694444444444448</v>
      </c>
      <c r="D108" s="62">
        <v>0.27083333333333331</v>
      </c>
      <c r="E108" s="62">
        <v>0.30208333333333331</v>
      </c>
      <c r="F108" s="62">
        <v>0.35416666666666669</v>
      </c>
      <c r="G108" s="62">
        <v>0.39583333333333331</v>
      </c>
      <c r="H108" s="62">
        <v>0.4375</v>
      </c>
      <c r="I108" s="62">
        <v>0.47916666666666669</v>
      </c>
      <c r="J108" s="62">
        <v>0.53125</v>
      </c>
      <c r="K108" s="62">
        <v>0.5625</v>
      </c>
      <c r="L108" s="62">
        <v>0.60416666666666663</v>
      </c>
      <c r="M108" s="62">
        <v>0.64583333333333326</v>
      </c>
      <c r="N108" s="62">
        <v>0.6875</v>
      </c>
      <c r="O108" s="62">
        <v>0.72916666666666652</v>
      </c>
      <c r="P108" s="62">
        <v>0.79166666666666663</v>
      </c>
      <c r="Q108" s="62">
        <v>0.85416666666666641</v>
      </c>
      <c r="R108" s="62">
        <v>0.89583333333333337</v>
      </c>
      <c r="S108" s="62">
        <v>0.9375</v>
      </c>
      <c r="W108" s="109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</row>
    <row r="109" spans="1:35" ht="15.75" x14ac:dyDescent="0.2">
      <c r="A109" s="104" t="s">
        <v>31</v>
      </c>
      <c r="B109" s="115">
        <v>0.11805555555555557</v>
      </c>
      <c r="C109" s="62">
        <v>0.27083333333333331</v>
      </c>
      <c r="D109" s="62">
        <v>0.28472222222222221</v>
      </c>
      <c r="E109" s="62">
        <v>0.31597222222222221</v>
      </c>
      <c r="F109" s="62">
        <v>0.36805555555555558</v>
      </c>
      <c r="G109" s="62">
        <v>0.40972222222222227</v>
      </c>
      <c r="H109" s="62">
        <v>0.4513888888888889</v>
      </c>
      <c r="I109" s="62">
        <v>0.49305555555555558</v>
      </c>
      <c r="J109" s="62">
        <v>0.54513888888888895</v>
      </c>
      <c r="K109" s="62">
        <v>0.57638888888888895</v>
      </c>
      <c r="L109" s="62">
        <v>0.61805555555555558</v>
      </c>
      <c r="M109" s="62">
        <v>0.65972222222222221</v>
      </c>
      <c r="N109" s="62">
        <v>0.70138888888888884</v>
      </c>
      <c r="O109" s="62">
        <v>0.74305555555555547</v>
      </c>
      <c r="P109" s="62">
        <v>0.80555555555555547</v>
      </c>
      <c r="Q109" s="62">
        <v>0.86805555555555547</v>
      </c>
      <c r="R109" s="62">
        <v>0.90972222222222221</v>
      </c>
      <c r="S109" s="62">
        <v>0.95138888888888884</v>
      </c>
      <c r="W109" s="109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</row>
    <row r="110" spans="1:35" ht="15.75" x14ac:dyDescent="0.2">
      <c r="A110" s="104" t="s">
        <v>50</v>
      </c>
      <c r="B110" s="116" t="s">
        <v>13</v>
      </c>
      <c r="C110" s="105" t="s">
        <v>13</v>
      </c>
      <c r="D110" s="105" t="s">
        <v>13</v>
      </c>
      <c r="E110" s="105" t="s">
        <v>13</v>
      </c>
      <c r="F110" s="105" t="s">
        <v>13</v>
      </c>
      <c r="G110" s="58" t="s">
        <v>13</v>
      </c>
      <c r="H110" s="105" t="s">
        <v>13</v>
      </c>
      <c r="I110" s="105" t="s">
        <v>13</v>
      </c>
      <c r="J110" s="105" t="s">
        <v>13</v>
      </c>
      <c r="K110" s="105" t="s">
        <v>13</v>
      </c>
      <c r="L110" s="105" t="s">
        <v>13</v>
      </c>
      <c r="M110" s="105" t="s">
        <v>13</v>
      </c>
      <c r="N110" s="105" t="s">
        <v>13</v>
      </c>
      <c r="O110" s="105" t="s">
        <v>13</v>
      </c>
      <c r="P110" s="105" t="s">
        <v>13</v>
      </c>
      <c r="Q110" s="105" t="s">
        <v>13</v>
      </c>
      <c r="R110" s="105" t="s">
        <v>13</v>
      </c>
      <c r="S110" s="105" t="s">
        <v>13</v>
      </c>
      <c r="W110" s="109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</row>
    <row r="111" spans="1:35" ht="15.75" x14ac:dyDescent="0.2">
      <c r="A111" s="104" t="s">
        <v>59</v>
      </c>
      <c r="B111" s="115">
        <v>0.12152777777777778</v>
      </c>
      <c r="C111" s="62">
        <v>0.27430555555555552</v>
      </c>
      <c r="D111" s="62">
        <v>0.28819444444444448</v>
      </c>
      <c r="E111" s="62">
        <v>0.31944444444444448</v>
      </c>
      <c r="F111" s="62">
        <v>0.37152777777777773</v>
      </c>
      <c r="G111" s="62">
        <v>0.41319444444444442</v>
      </c>
      <c r="H111" s="62">
        <v>0.4548611111111111</v>
      </c>
      <c r="I111" s="62">
        <v>0.49652777777777773</v>
      </c>
      <c r="J111" s="62">
        <v>0.54861111111111105</v>
      </c>
      <c r="K111" s="62">
        <v>0.57986111111111105</v>
      </c>
      <c r="L111" s="62">
        <v>0.62152777777777779</v>
      </c>
      <c r="M111" s="62">
        <v>0.66319444444444442</v>
      </c>
      <c r="N111" s="62">
        <v>0.70486111111111116</v>
      </c>
      <c r="O111" s="62">
        <v>0.74652777777777779</v>
      </c>
      <c r="P111" s="62">
        <v>0.80902777777777779</v>
      </c>
      <c r="Q111" s="62">
        <v>0.87152777777777779</v>
      </c>
      <c r="R111" s="62">
        <v>0.91319444444444453</v>
      </c>
      <c r="S111" s="62">
        <v>0.95486111111111116</v>
      </c>
      <c r="W111" s="109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</row>
    <row r="112" spans="1:35" ht="15.75" x14ac:dyDescent="0.2">
      <c r="A112" s="104" t="s">
        <v>53</v>
      </c>
      <c r="B112" s="115">
        <v>0.125</v>
      </c>
      <c r="C112" s="62">
        <v>0.27777777777777779</v>
      </c>
      <c r="D112" s="62">
        <v>0.29166666666666669</v>
      </c>
      <c r="E112" s="109">
        <v>0.32291666666666669</v>
      </c>
      <c r="F112" s="109">
        <v>0.375</v>
      </c>
      <c r="G112" s="62">
        <v>0.41666666666666669</v>
      </c>
      <c r="H112" s="109">
        <v>0.45833333333333331</v>
      </c>
      <c r="I112" s="62">
        <v>0.5</v>
      </c>
      <c r="J112" s="62">
        <v>0.55208333333333337</v>
      </c>
      <c r="K112" s="62">
        <v>0.58333333333333337</v>
      </c>
      <c r="L112" s="62">
        <v>0.625</v>
      </c>
      <c r="M112" s="62">
        <v>0.66666666666666663</v>
      </c>
      <c r="N112" s="62">
        <v>0.70833333333333337</v>
      </c>
      <c r="O112" s="62">
        <v>0.75</v>
      </c>
      <c r="P112" s="62">
        <v>0.8125</v>
      </c>
      <c r="Q112" s="62">
        <v>0.875</v>
      </c>
      <c r="R112" s="62">
        <v>0.91666666666666663</v>
      </c>
      <c r="S112" s="62">
        <v>0.95833333333333337</v>
      </c>
      <c r="W112" s="109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</row>
    <row r="113" spans="1:35" ht="15.75" x14ac:dyDescent="0.2">
      <c r="A113" s="104" t="s">
        <v>101</v>
      </c>
      <c r="B113" s="115">
        <v>0.12638888888888888</v>
      </c>
      <c r="C113" s="62">
        <v>0.27916666666666667</v>
      </c>
      <c r="D113" s="62">
        <v>0.29305555555555557</v>
      </c>
      <c r="E113" s="109">
        <v>0.32430555555555557</v>
      </c>
      <c r="F113" s="109">
        <v>0.37638888888888888</v>
      </c>
      <c r="G113" s="62">
        <v>0.41805555555555557</v>
      </c>
      <c r="H113" s="109">
        <v>0.4597222222222222</v>
      </c>
      <c r="I113" s="62">
        <v>0.50138888888888888</v>
      </c>
      <c r="J113" s="62">
        <v>0.55347222222222225</v>
      </c>
      <c r="K113" s="62">
        <v>0.58472222222222225</v>
      </c>
      <c r="L113" s="62">
        <v>0.62638888888888888</v>
      </c>
      <c r="M113" s="62">
        <v>0.66805555555555562</v>
      </c>
      <c r="N113" s="62">
        <v>0.70972222222222225</v>
      </c>
      <c r="O113" s="62">
        <v>0.75138888888888899</v>
      </c>
      <c r="P113" s="62">
        <v>0.81388888888888899</v>
      </c>
      <c r="Q113" s="62">
        <v>0.87638888888888899</v>
      </c>
      <c r="R113" s="62">
        <v>0.91805555555555562</v>
      </c>
      <c r="S113" s="62">
        <v>0.96736111111111101</v>
      </c>
      <c r="W113" s="109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</row>
    <row r="114" spans="1:35" ht="15.75" x14ac:dyDescent="0.2">
      <c r="A114" s="104" t="s">
        <v>127</v>
      </c>
      <c r="B114" s="115">
        <v>0.12847222222222224</v>
      </c>
      <c r="C114" s="58" t="s">
        <v>13</v>
      </c>
      <c r="D114" s="62">
        <v>0.2951388888888889</v>
      </c>
      <c r="E114" s="105" t="s">
        <v>13</v>
      </c>
      <c r="F114" s="109">
        <v>0.37847222222222227</v>
      </c>
      <c r="G114" s="58" t="s">
        <v>13</v>
      </c>
      <c r="H114" s="109">
        <v>0.46180555555555558</v>
      </c>
      <c r="I114" s="62">
        <v>0.50347222222222221</v>
      </c>
      <c r="J114" s="58" t="s">
        <v>13</v>
      </c>
      <c r="K114" s="62">
        <v>0.58680555555555558</v>
      </c>
      <c r="L114" s="58" t="s">
        <v>13</v>
      </c>
      <c r="M114" s="62">
        <v>0.67013888888888884</v>
      </c>
      <c r="N114" s="58" t="s">
        <v>13</v>
      </c>
      <c r="O114" s="62">
        <v>0.75347222222222221</v>
      </c>
      <c r="P114" s="62">
        <v>0.81597222222222221</v>
      </c>
      <c r="Q114" s="58" t="s">
        <v>13</v>
      </c>
      <c r="R114" s="62">
        <v>0.92013888888888884</v>
      </c>
      <c r="S114" s="62">
        <v>0.96875</v>
      </c>
      <c r="W114" s="109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</row>
    <row r="115" spans="1:35" ht="15.75" x14ac:dyDescent="0.2">
      <c r="A115" s="104" t="s">
        <v>248</v>
      </c>
      <c r="B115" s="115">
        <v>0.13194444444444445</v>
      </c>
      <c r="C115" s="58" t="s">
        <v>13</v>
      </c>
      <c r="D115" s="58" t="s">
        <v>13</v>
      </c>
      <c r="E115" s="58" t="s">
        <v>13</v>
      </c>
      <c r="F115" s="58" t="s">
        <v>13</v>
      </c>
      <c r="G115" s="58" t="s">
        <v>13</v>
      </c>
      <c r="H115" s="58" t="s">
        <v>13</v>
      </c>
      <c r="I115" s="58" t="s">
        <v>13</v>
      </c>
      <c r="J115" s="58" t="s">
        <v>13</v>
      </c>
      <c r="K115" s="58" t="s">
        <v>13</v>
      </c>
      <c r="L115" s="58" t="s">
        <v>13</v>
      </c>
      <c r="M115" s="58" t="s">
        <v>13</v>
      </c>
      <c r="N115" s="58" t="s">
        <v>13</v>
      </c>
      <c r="O115" s="58" t="s">
        <v>13</v>
      </c>
      <c r="P115" s="58" t="s">
        <v>13</v>
      </c>
      <c r="Q115" s="58" t="s">
        <v>13</v>
      </c>
      <c r="R115" s="58" t="s">
        <v>13</v>
      </c>
      <c r="S115" s="58" t="s">
        <v>13</v>
      </c>
      <c r="W115" s="109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</row>
    <row r="116" spans="1:35" ht="15.75" x14ac:dyDescent="0.2">
      <c r="A116" s="104" t="s">
        <v>138</v>
      </c>
      <c r="B116" s="117" t="s">
        <v>13</v>
      </c>
      <c r="C116" s="105" t="s">
        <v>13</v>
      </c>
      <c r="D116" s="58" t="s">
        <v>13</v>
      </c>
      <c r="E116" s="62">
        <v>0.3263888888888889</v>
      </c>
      <c r="F116" s="58" t="s">
        <v>13</v>
      </c>
      <c r="G116" s="62">
        <v>0.4201388888888889</v>
      </c>
      <c r="H116" s="105" t="s">
        <v>13</v>
      </c>
      <c r="I116" s="58" t="s">
        <v>13</v>
      </c>
      <c r="J116" s="62">
        <v>0.55555555555555558</v>
      </c>
      <c r="K116" s="58" t="s">
        <v>13</v>
      </c>
      <c r="L116" s="62">
        <v>0.62847222222222221</v>
      </c>
      <c r="M116" s="58" t="s">
        <v>13</v>
      </c>
      <c r="N116" s="62">
        <v>0.71180555555555547</v>
      </c>
      <c r="O116" s="58" t="s">
        <v>13</v>
      </c>
      <c r="P116" s="58" t="s">
        <v>13</v>
      </c>
      <c r="Q116" s="62">
        <v>0.87847222222222221</v>
      </c>
      <c r="R116" s="58" t="s">
        <v>13</v>
      </c>
      <c r="S116" s="62">
        <v>0.96527777777777779</v>
      </c>
      <c r="W116" s="109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</row>
    <row r="117" spans="1:35" ht="15.75" x14ac:dyDescent="0.2">
      <c r="A117" s="118" t="s">
        <v>144</v>
      </c>
      <c r="B117" s="117" t="s">
        <v>13</v>
      </c>
      <c r="C117" s="105" t="s">
        <v>13</v>
      </c>
      <c r="D117" s="58" t="s">
        <v>13</v>
      </c>
      <c r="E117" s="62">
        <v>0.3298611111111111</v>
      </c>
      <c r="F117" s="58" t="s">
        <v>13</v>
      </c>
      <c r="G117" s="62">
        <v>0.4236111111111111</v>
      </c>
      <c r="H117" s="105" t="s">
        <v>13</v>
      </c>
      <c r="I117" s="58" t="s">
        <v>13</v>
      </c>
      <c r="J117" s="62">
        <v>0.55902777777777779</v>
      </c>
      <c r="K117" s="58" t="s">
        <v>13</v>
      </c>
      <c r="L117" s="62">
        <v>0.63194444444444442</v>
      </c>
      <c r="M117" s="58" t="s">
        <v>13</v>
      </c>
      <c r="N117" s="62">
        <v>0.71527777777777779</v>
      </c>
      <c r="O117" s="58" t="s">
        <v>13</v>
      </c>
      <c r="P117" s="58" t="s">
        <v>13</v>
      </c>
      <c r="Q117" s="62">
        <v>0.88194444444444453</v>
      </c>
      <c r="R117" s="58" t="s">
        <v>13</v>
      </c>
      <c r="S117" s="62">
        <v>0.96180555555555547</v>
      </c>
      <c r="W117" s="109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</row>
    <row r="118" spans="1:35" ht="15.75" x14ac:dyDescent="0.2">
      <c r="A118" s="104" t="s">
        <v>149</v>
      </c>
      <c r="B118" s="117" t="s">
        <v>13</v>
      </c>
      <c r="C118" s="58" t="s">
        <v>13</v>
      </c>
      <c r="D118" s="62">
        <v>0.30208333333333331</v>
      </c>
      <c r="E118" s="58" t="s">
        <v>13</v>
      </c>
      <c r="F118" s="58" t="s">
        <v>13</v>
      </c>
      <c r="G118" s="105" t="s">
        <v>13</v>
      </c>
      <c r="H118" s="105" t="s">
        <v>13</v>
      </c>
      <c r="I118" s="58" t="s">
        <v>13</v>
      </c>
      <c r="J118" s="105" t="s">
        <v>13</v>
      </c>
      <c r="K118" s="62">
        <v>0.59375</v>
      </c>
      <c r="L118" s="105" t="s">
        <v>13</v>
      </c>
      <c r="M118" s="109">
        <v>0.67361111111111116</v>
      </c>
      <c r="N118" s="105" t="s">
        <v>13</v>
      </c>
      <c r="O118" s="105" t="s">
        <v>13</v>
      </c>
      <c r="P118" s="109">
        <v>0.81944444444444453</v>
      </c>
      <c r="Q118" s="105" t="s">
        <v>13</v>
      </c>
      <c r="R118" s="109">
        <v>0.92361111111111116</v>
      </c>
      <c r="S118" s="58" t="s">
        <v>13</v>
      </c>
      <c r="W118" s="109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</row>
    <row r="119" spans="1:35" s="42" customFormat="1" ht="15.75" x14ac:dyDescent="0.2">
      <c r="A119" s="104" t="s">
        <v>152</v>
      </c>
      <c r="B119" s="117" t="s">
        <v>13</v>
      </c>
      <c r="C119" s="58" t="s">
        <v>13</v>
      </c>
      <c r="D119" s="62">
        <v>0.2986111111111111</v>
      </c>
      <c r="E119" s="58" t="s">
        <v>13</v>
      </c>
      <c r="F119" s="58" t="s">
        <v>13</v>
      </c>
      <c r="G119" s="105" t="s">
        <v>13</v>
      </c>
      <c r="H119" s="105" t="s">
        <v>13</v>
      </c>
      <c r="I119" s="58" t="s">
        <v>13</v>
      </c>
      <c r="J119" s="105" t="s">
        <v>13</v>
      </c>
      <c r="K119" s="62">
        <v>0.59027777777777779</v>
      </c>
      <c r="L119" s="105" t="s">
        <v>13</v>
      </c>
      <c r="M119" s="62">
        <v>0.67708333333333337</v>
      </c>
      <c r="N119" s="58" t="s">
        <v>13</v>
      </c>
      <c r="O119" s="58" t="s">
        <v>13</v>
      </c>
      <c r="P119" s="109">
        <v>0.82291666666666663</v>
      </c>
      <c r="Q119" s="105" t="s">
        <v>13</v>
      </c>
      <c r="R119" s="109">
        <v>0.92708333333333337</v>
      </c>
      <c r="S119" s="58" t="s">
        <v>13</v>
      </c>
      <c r="W119" s="105"/>
    </row>
    <row r="120" spans="1:35" s="42" customFormat="1" x14ac:dyDescent="0.2">
      <c r="A120" s="1"/>
    </row>
    <row r="121" spans="1:35" s="42" customFormat="1" ht="20.25" x14ac:dyDescent="0.2">
      <c r="A121" s="89" t="s">
        <v>363</v>
      </c>
      <c r="B121" s="62"/>
      <c r="C121" s="62"/>
      <c r="D121" s="62"/>
      <c r="E121" s="62"/>
      <c r="F121" s="62"/>
      <c r="G121" s="109"/>
      <c r="H121" s="109"/>
      <c r="I121" s="109"/>
      <c r="J121" s="109"/>
      <c r="K121" s="109"/>
      <c r="L121" s="109"/>
      <c r="M121" s="109"/>
    </row>
    <row r="122" spans="1:35" s="42" customFormat="1" x14ac:dyDescent="0.2"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M122" s="119"/>
    </row>
    <row r="123" spans="1:35" s="42" customFormat="1" ht="15.75" x14ac:dyDescent="0.2">
      <c r="A123" s="37" t="s">
        <v>338</v>
      </c>
      <c r="B123" s="122" t="s">
        <v>364</v>
      </c>
      <c r="C123" s="114" t="s">
        <v>365</v>
      </c>
      <c r="D123" s="114" t="s">
        <v>366</v>
      </c>
      <c r="E123" s="114" t="s">
        <v>367</v>
      </c>
      <c r="F123" s="114" t="s">
        <v>368</v>
      </c>
      <c r="G123" s="114" t="s">
        <v>369</v>
      </c>
      <c r="H123" s="114" t="s">
        <v>157</v>
      </c>
      <c r="I123" s="114" t="s">
        <v>158</v>
      </c>
      <c r="J123" s="114" t="s">
        <v>159</v>
      </c>
      <c r="K123" s="114" t="s">
        <v>160</v>
      </c>
      <c r="L123" s="114" t="s">
        <v>161</v>
      </c>
      <c r="M123" s="114" t="s">
        <v>162</v>
      </c>
      <c r="N123" s="114" t="s">
        <v>163</v>
      </c>
      <c r="O123" s="114" t="s">
        <v>164</v>
      </c>
      <c r="P123" s="114" t="s">
        <v>165</v>
      </c>
      <c r="Q123" s="114" t="s">
        <v>166</v>
      </c>
      <c r="R123" s="114" t="s">
        <v>167</v>
      </c>
      <c r="S123" s="114" t="s">
        <v>168</v>
      </c>
    </row>
    <row r="124" spans="1:35" s="42" customFormat="1" ht="15.75" x14ac:dyDescent="0.2">
      <c r="A124" s="104" t="s">
        <v>149</v>
      </c>
      <c r="B124" s="117" t="s">
        <v>13</v>
      </c>
      <c r="C124" s="58" t="s">
        <v>13</v>
      </c>
      <c r="D124" s="62">
        <v>0.25347222222222221</v>
      </c>
      <c r="E124" s="58" t="s">
        <v>13</v>
      </c>
      <c r="F124" s="62">
        <v>0.30208333333333331</v>
      </c>
      <c r="G124" s="58" t="s">
        <v>13</v>
      </c>
      <c r="H124" s="58" t="s">
        <v>13</v>
      </c>
      <c r="I124" s="58" t="s">
        <v>13</v>
      </c>
      <c r="J124" s="58" t="s">
        <v>13</v>
      </c>
      <c r="K124" s="105" t="s">
        <v>13</v>
      </c>
      <c r="L124" s="58" t="s">
        <v>13</v>
      </c>
      <c r="M124" s="109">
        <v>0.59722222222222221</v>
      </c>
      <c r="N124" s="58" t="s">
        <v>13</v>
      </c>
      <c r="O124" s="62">
        <v>0.67361111111111116</v>
      </c>
      <c r="P124" s="58" t="s">
        <v>13</v>
      </c>
      <c r="Q124" s="58" t="s">
        <v>13</v>
      </c>
      <c r="R124" s="62">
        <v>0.81944444444444453</v>
      </c>
      <c r="S124" s="58" t="s">
        <v>13</v>
      </c>
    </row>
    <row r="125" spans="1:35" s="42" customFormat="1" ht="15.75" x14ac:dyDescent="0.2">
      <c r="A125" s="104" t="s">
        <v>152</v>
      </c>
      <c r="B125" s="117" t="s">
        <v>13</v>
      </c>
      <c r="C125" s="105" t="s">
        <v>13</v>
      </c>
      <c r="D125" s="109">
        <v>0.25</v>
      </c>
      <c r="E125" s="105" t="s">
        <v>13</v>
      </c>
      <c r="F125" s="109">
        <v>0.2986111111111111</v>
      </c>
      <c r="G125" s="105" t="s">
        <v>13</v>
      </c>
      <c r="H125" s="105" t="s">
        <v>13</v>
      </c>
      <c r="I125" s="105" t="s">
        <v>13</v>
      </c>
      <c r="J125" s="105" t="s">
        <v>13</v>
      </c>
      <c r="K125" s="105" t="s">
        <v>13</v>
      </c>
      <c r="L125" s="105" t="s">
        <v>13</v>
      </c>
      <c r="M125" s="109">
        <v>0.59027777777777779</v>
      </c>
      <c r="N125" s="105" t="s">
        <v>13</v>
      </c>
      <c r="O125" s="109">
        <v>0.67708333333333337</v>
      </c>
      <c r="P125" s="105" t="s">
        <v>13</v>
      </c>
      <c r="Q125" s="105" t="s">
        <v>13</v>
      </c>
      <c r="R125" s="109">
        <v>0.82291666666666663</v>
      </c>
      <c r="S125" s="105" t="s">
        <v>13</v>
      </c>
    </row>
    <row r="126" spans="1:35" s="42" customFormat="1" ht="15.75" x14ac:dyDescent="0.2">
      <c r="A126" s="104" t="s">
        <v>138</v>
      </c>
      <c r="B126" s="117" t="s">
        <v>13</v>
      </c>
      <c r="C126" s="62">
        <v>0.21180555555555555</v>
      </c>
      <c r="D126" s="58" t="s">
        <v>13</v>
      </c>
      <c r="E126" s="58" t="s">
        <v>13</v>
      </c>
      <c r="F126" s="58" t="s">
        <v>13</v>
      </c>
      <c r="G126" s="62">
        <v>0.3263888888888889</v>
      </c>
      <c r="H126" s="58" t="s">
        <v>13</v>
      </c>
      <c r="I126" s="62">
        <v>0.4201388888888889</v>
      </c>
      <c r="J126" s="58" t="s">
        <v>13</v>
      </c>
      <c r="K126" s="58" t="s">
        <v>13</v>
      </c>
      <c r="L126" s="62">
        <v>0.55555555555555558</v>
      </c>
      <c r="M126" s="58" t="s">
        <v>13</v>
      </c>
      <c r="N126" s="62">
        <v>0.62847222222222221</v>
      </c>
      <c r="O126" s="58" t="s">
        <v>13</v>
      </c>
      <c r="P126" s="62">
        <v>0.71180555555555547</v>
      </c>
      <c r="Q126" s="58" t="s">
        <v>13</v>
      </c>
      <c r="R126" s="58" t="s">
        <v>13</v>
      </c>
      <c r="S126" s="62">
        <v>0.87847222222222221</v>
      </c>
    </row>
    <row r="127" spans="1:35" s="42" customFormat="1" ht="15.75" x14ac:dyDescent="0.2">
      <c r="A127" s="104" t="s">
        <v>144</v>
      </c>
      <c r="B127" s="117" t="s">
        <v>13</v>
      </c>
      <c r="C127" s="109">
        <v>0.21527777777777779</v>
      </c>
      <c r="D127" s="58" t="s">
        <v>13</v>
      </c>
      <c r="E127" s="58" t="s">
        <v>13</v>
      </c>
      <c r="F127" s="105" t="s">
        <v>13</v>
      </c>
      <c r="G127" s="62">
        <v>0.3298611111111111</v>
      </c>
      <c r="H127" s="105" t="s">
        <v>13</v>
      </c>
      <c r="I127" s="62">
        <v>0.4236111111111111</v>
      </c>
      <c r="J127" s="105" t="s">
        <v>13</v>
      </c>
      <c r="K127" s="105" t="s">
        <v>13</v>
      </c>
      <c r="L127" s="62">
        <v>0.55902777777777779</v>
      </c>
      <c r="M127" s="58" t="s">
        <v>13</v>
      </c>
      <c r="N127" s="62">
        <v>0.63194444444444442</v>
      </c>
      <c r="O127" s="58" t="s">
        <v>13</v>
      </c>
      <c r="P127" s="62">
        <v>0.71527777777777779</v>
      </c>
      <c r="Q127" s="58" t="s">
        <v>13</v>
      </c>
      <c r="R127" s="58" t="s">
        <v>13</v>
      </c>
      <c r="S127" s="62">
        <v>0.88194444444444453</v>
      </c>
      <c r="U127" s="63" t="s">
        <v>342</v>
      </c>
      <c r="W127" s="120"/>
      <c r="X127" s="42" t="s">
        <v>343</v>
      </c>
    </row>
    <row r="128" spans="1:35" s="42" customFormat="1" ht="15.75" x14ac:dyDescent="0.2">
      <c r="A128" s="104" t="s">
        <v>248</v>
      </c>
      <c r="B128" s="115">
        <v>0.13194444444444445</v>
      </c>
      <c r="C128" s="58" t="s">
        <v>13</v>
      </c>
      <c r="D128" s="58" t="s">
        <v>13</v>
      </c>
      <c r="E128" s="58" t="s">
        <v>13</v>
      </c>
      <c r="F128" s="58" t="s">
        <v>13</v>
      </c>
      <c r="G128" s="58" t="s">
        <v>13</v>
      </c>
      <c r="H128" s="58" t="s">
        <v>13</v>
      </c>
      <c r="I128" s="58" t="s">
        <v>13</v>
      </c>
      <c r="J128" s="58" t="s">
        <v>13</v>
      </c>
      <c r="K128" s="58" t="s">
        <v>13</v>
      </c>
      <c r="L128" s="58" t="s">
        <v>13</v>
      </c>
      <c r="M128" s="58" t="s">
        <v>13</v>
      </c>
      <c r="N128" s="58" t="s">
        <v>13</v>
      </c>
      <c r="O128" s="58" t="s">
        <v>13</v>
      </c>
      <c r="P128" s="58" t="s">
        <v>13</v>
      </c>
      <c r="Q128" s="58" t="s">
        <v>13</v>
      </c>
      <c r="R128" s="58" t="s">
        <v>13</v>
      </c>
      <c r="S128" s="58" t="s">
        <v>13</v>
      </c>
    </row>
    <row r="129" spans="1:23" s="42" customFormat="1" ht="15.75" x14ac:dyDescent="0.2">
      <c r="A129" s="104" t="s">
        <v>229</v>
      </c>
      <c r="B129" s="115">
        <v>0.13541666666666666</v>
      </c>
      <c r="C129" s="58" t="s">
        <v>13</v>
      </c>
      <c r="D129" s="58" t="s">
        <v>13</v>
      </c>
      <c r="E129" s="58" t="s">
        <v>13</v>
      </c>
      <c r="F129" s="58" t="s">
        <v>13</v>
      </c>
      <c r="G129" s="58" t="s">
        <v>13</v>
      </c>
      <c r="H129" s="58" t="s">
        <v>13</v>
      </c>
      <c r="I129" s="58" t="s">
        <v>13</v>
      </c>
      <c r="J129" s="58" t="s">
        <v>13</v>
      </c>
      <c r="K129" s="58" t="s">
        <v>13</v>
      </c>
      <c r="L129" s="58" t="s">
        <v>13</v>
      </c>
      <c r="M129" s="58" t="s">
        <v>13</v>
      </c>
      <c r="N129" s="58" t="s">
        <v>13</v>
      </c>
      <c r="O129" s="58" t="s">
        <v>13</v>
      </c>
      <c r="P129" s="58" t="s">
        <v>13</v>
      </c>
      <c r="Q129" s="58" t="s">
        <v>13</v>
      </c>
      <c r="R129" s="58" t="s">
        <v>13</v>
      </c>
      <c r="S129" s="58" t="s">
        <v>13</v>
      </c>
    </row>
    <row r="130" spans="1:23" s="42" customFormat="1" ht="15.75" x14ac:dyDescent="0.2">
      <c r="A130" s="104" t="s">
        <v>127</v>
      </c>
      <c r="B130" s="117" t="s">
        <v>13</v>
      </c>
      <c r="C130" s="62">
        <v>0.20833333333333334</v>
      </c>
      <c r="D130" s="62">
        <v>0.25694444444444448</v>
      </c>
      <c r="E130" s="105" t="s">
        <v>13</v>
      </c>
      <c r="F130" s="62">
        <v>0.30555555555555552</v>
      </c>
      <c r="G130" s="105" t="s">
        <v>13</v>
      </c>
      <c r="H130" s="109">
        <v>0.38194444444444442</v>
      </c>
      <c r="I130" s="105" t="s">
        <v>13</v>
      </c>
      <c r="J130" s="62">
        <v>0.46527777777777773</v>
      </c>
      <c r="K130" s="62">
        <v>0.51041666666666663</v>
      </c>
      <c r="L130" s="105" t="s">
        <v>13</v>
      </c>
      <c r="M130" s="109">
        <v>0.60069444444444442</v>
      </c>
      <c r="N130" s="105" t="s">
        <v>13</v>
      </c>
      <c r="O130" s="109">
        <v>0.67013888888888884</v>
      </c>
      <c r="P130" s="105" t="s">
        <v>13</v>
      </c>
      <c r="Q130" s="109">
        <v>0.75694444444444453</v>
      </c>
      <c r="R130" s="109">
        <v>0.82986111111111116</v>
      </c>
      <c r="S130" s="105" t="s">
        <v>13</v>
      </c>
    </row>
    <row r="131" spans="1:23" s="42" customFormat="1" ht="15.75" x14ac:dyDescent="0.2">
      <c r="A131" s="104" t="s">
        <v>101</v>
      </c>
      <c r="B131" s="117" t="s">
        <v>13</v>
      </c>
      <c r="C131" s="62">
        <v>0.21041666666666667</v>
      </c>
      <c r="D131" s="62">
        <v>0.2590277777777778</v>
      </c>
      <c r="E131" s="109">
        <v>0.27986111111111112</v>
      </c>
      <c r="F131" s="62">
        <v>0.30763888888888891</v>
      </c>
      <c r="G131" s="105" t="s">
        <v>13</v>
      </c>
      <c r="H131" s="109">
        <v>0.3840277777777778</v>
      </c>
      <c r="I131" s="105" t="s">
        <v>13</v>
      </c>
      <c r="J131" s="62">
        <v>0.46736111111111112</v>
      </c>
      <c r="K131" s="62">
        <v>0.51250000000000007</v>
      </c>
      <c r="L131" s="105" t="s">
        <v>13</v>
      </c>
      <c r="M131" s="109">
        <v>0.60277777777777775</v>
      </c>
      <c r="N131" s="105" t="s">
        <v>13</v>
      </c>
      <c r="O131" s="109">
        <v>0.67222222222222217</v>
      </c>
      <c r="P131" s="105" t="s">
        <v>13</v>
      </c>
      <c r="Q131" s="109">
        <v>0.75902777777777775</v>
      </c>
      <c r="R131" s="109">
        <v>0.83194444444444438</v>
      </c>
      <c r="S131" s="105" t="s">
        <v>13</v>
      </c>
    </row>
    <row r="132" spans="1:23" s="42" customFormat="1" ht="15.75" x14ac:dyDescent="0.2">
      <c r="A132" s="104" t="s">
        <v>53</v>
      </c>
      <c r="B132" s="115">
        <v>0.1388888888888889</v>
      </c>
      <c r="C132" s="62">
        <v>0.21875</v>
      </c>
      <c r="D132" s="62">
        <v>0.26041666666666669</v>
      </c>
      <c r="E132" s="109">
        <v>0.28125</v>
      </c>
      <c r="F132" s="62">
        <v>0.30902777777777779</v>
      </c>
      <c r="G132" s="109">
        <v>0.33333333333333331</v>
      </c>
      <c r="H132" s="109">
        <v>0.38541666666666669</v>
      </c>
      <c r="I132" s="109">
        <v>0.42708333333333331</v>
      </c>
      <c r="J132" s="62">
        <v>0.46875</v>
      </c>
      <c r="K132" s="62">
        <v>0.51388888888888895</v>
      </c>
      <c r="L132" s="109">
        <v>0.5625</v>
      </c>
      <c r="M132" s="109">
        <v>0.60416666666666663</v>
      </c>
      <c r="N132" s="109">
        <v>0.63541666666666663</v>
      </c>
      <c r="O132" s="109">
        <v>0.67361111111111116</v>
      </c>
      <c r="P132" s="109">
        <v>0.71875</v>
      </c>
      <c r="Q132" s="109">
        <v>0.76041666666666663</v>
      </c>
      <c r="R132" s="109">
        <v>0.83333333333333337</v>
      </c>
      <c r="S132" s="109">
        <v>0.88541666666666663</v>
      </c>
    </row>
    <row r="133" spans="1:23" s="42" customFormat="1" ht="15.75" x14ac:dyDescent="0.2">
      <c r="A133" s="104" t="s">
        <v>59</v>
      </c>
      <c r="B133" s="115">
        <v>0.1423611111111111</v>
      </c>
      <c r="C133" s="109">
        <v>0.22222222222222221</v>
      </c>
      <c r="D133" s="62">
        <v>0.2638888888888889</v>
      </c>
      <c r="E133" s="62">
        <v>0.28472222222222221</v>
      </c>
      <c r="F133" s="62">
        <v>0.3125</v>
      </c>
      <c r="G133" s="62">
        <v>0.33680555555555558</v>
      </c>
      <c r="H133" s="109">
        <v>0.3888888888888889</v>
      </c>
      <c r="I133" s="62">
        <v>0.43055555555555558</v>
      </c>
      <c r="J133" s="62">
        <v>0.47222222222222227</v>
      </c>
      <c r="K133" s="62">
        <v>0.51736111111111105</v>
      </c>
      <c r="L133" s="62">
        <v>0.56597222222222221</v>
      </c>
      <c r="M133" s="62">
        <v>0.60763888888888895</v>
      </c>
      <c r="N133" s="62">
        <v>0.63888888888888895</v>
      </c>
      <c r="O133" s="62">
        <v>0.67708333333333337</v>
      </c>
      <c r="P133" s="62">
        <v>0.72222222222222221</v>
      </c>
      <c r="Q133" s="62">
        <v>0.76388888888888884</v>
      </c>
      <c r="R133" s="62">
        <v>0.83680555555555547</v>
      </c>
      <c r="S133" s="62">
        <v>0.88888888888888884</v>
      </c>
    </row>
    <row r="134" spans="1:23" s="42" customFormat="1" ht="15.75" x14ac:dyDescent="0.2">
      <c r="A134" s="104" t="s">
        <v>50</v>
      </c>
      <c r="B134" s="117" t="s">
        <v>13</v>
      </c>
      <c r="C134" s="58" t="s">
        <v>13</v>
      </c>
      <c r="D134" s="58" t="s">
        <v>13</v>
      </c>
      <c r="E134" s="58" t="s">
        <v>13</v>
      </c>
      <c r="F134" s="58" t="s">
        <v>13</v>
      </c>
      <c r="G134" s="58" t="s">
        <v>13</v>
      </c>
      <c r="H134" s="105" t="s">
        <v>13</v>
      </c>
      <c r="I134" s="105" t="s">
        <v>13</v>
      </c>
      <c r="J134" s="105" t="s">
        <v>13</v>
      </c>
      <c r="K134" s="105" t="s">
        <v>13</v>
      </c>
      <c r="L134" s="105" t="s">
        <v>13</v>
      </c>
      <c r="M134" s="105" t="s">
        <v>13</v>
      </c>
      <c r="N134" s="105" t="s">
        <v>13</v>
      </c>
      <c r="O134" s="105" t="s">
        <v>13</v>
      </c>
      <c r="P134" s="105" t="s">
        <v>13</v>
      </c>
      <c r="Q134" s="105" t="s">
        <v>13</v>
      </c>
      <c r="R134" s="105" t="s">
        <v>13</v>
      </c>
      <c r="S134" s="105" t="s">
        <v>13</v>
      </c>
    </row>
    <row r="135" spans="1:23" s="42" customFormat="1" ht="15.75" x14ac:dyDescent="0.2">
      <c r="A135" s="104" t="s">
        <v>31</v>
      </c>
      <c r="B135" s="115">
        <v>0.14583333333333334</v>
      </c>
      <c r="C135" s="62">
        <v>0.22569444444444442</v>
      </c>
      <c r="D135" s="62">
        <v>0.2673611111111111</v>
      </c>
      <c r="E135" s="62">
        <v>0.28819444444444448</v>
      </c>
      <c r="F135" s="62">
        <v>0.31597222222222221</v>
      </c>
      <c r="G135" s="62">
        <v>0.34027777777777773</v>
      </c>
      <c r="H135" s="109">
        <v>0.3923611111111111</v>
      </c>
      <c r="I135" s="109">
        <v>0.43402777777777773</v>
      </c>
      <c r="J135" s="109">
        <v>0.47569444444444442</v>
      </c>
      <c r="K135" s="109">
        <v>0.52083333333333337</v>
      </c>
      <c r="L135" s="105">
        <v>0.56944444444444442</v>
      </c>
      <c r="M135" s="62">
        <v>0.61111111111111105</v>
      </c>
      <c r="N135" s="62">
        <v>0.64236111111111105</v>
      </c>
      <c r="O135" s="62">
        <v>0.68055555555555547</v>
      </c>
      <c r="P135" s="62">
        <v>0.72569444444444453</v>
      </c>
      <c r="Q135" s="109">
        <v>0.76736111111111116</v>
      </c>
      <c r="R135" s="109">
        <v>0.84027777777777779</v>
      </c>
      <c r="S135" s="109">
        <v>0.89236111111111116</v>
      </c>
      <c r="W135" s="105"/>
    </row>
    <row r="136" spans="1:23" s="42" customFormat="1" ht="15.75" x14ac:dyDescent="0.2">
      <c r="A136" s="104" t="s">
        <v>8</v>
      </c>
      <c r="B136" s="115">
        <v>0.15972222222222224</v>
      </c>
      <c r="C136" s="62">
        <v>0.23958333333333331</v>
      </c>
      <c r="D136" s="62">
        <v>0.28125</v>
      </c>
      <c r="E136" s="62">
        <v>0.30208333333333331</v>
      </c>
      <c r="F136" s="62">
        <v>0.33333333333333331</v>
      </c>
      <c r="G136" s="62">
        <v>0.35416666666666669</v>
      </c>
      <c r="H136" s="109">
        <v>0.40625</v>
      </c>
      <c r="I136" s="109">
        <v>0.44791666666666669</v>
      </c>
      <c r="J136" s="109">
        <v>0.48958333333333331</v>
      </c>
      <c r="K136" s="109">
        <v>0.53819444444444442</v>
      </c>
      <c r="L136" s="105">
        <v>0.58333333333333337</v>
      </c>
      <c r="M136" s="62">
        <v>0.625</v>
      </c>
      <c r="N136" s="62">
        <v>0.65625</v>
      </c>
      <c r="O136" s="62">
        <v>0.69444444444444453</v>
      </c>
      <c r="P136" s="62">
        <v>0.73958333333333337</v>
      </c>
      <c r="Q136" s="109">
        <v>0.78125</v>
      </c>
      <c r="R136" s="109">
        <v>0.89930555555555547</v>
      </c>
      <c r="S136" s="109">
        <v>0.90625</v>
      </c>
      <c r="W136" s="105"/>
    </row>
    <row r="137" spans="1:23" s="42" customFormat="1" x14ac:dyDescent="0.2"/>
    <row r="138" spans="1:23" s="42" customFormat="1" x14ac:dyDescent="0.2">
      <c r="M138" s="105"/>
      <c r="N138" s="105"/>
      <c r="O138" s="105"/>
      <c r="P138" s="105"/>
      <c r="Q138" s="62"/>
      <c r="R138" s="62"/>
    </row>
    <row r="139" spans="1:23" s="42" customFormat="1" x14ac:dyDescent="0.2">
      <c r="M139" s="119"/>
      <c r="N139" s="119"/>
      <c r="O139" s="92"/>
      <c r="P139" s="112"/>
    </row>
    <row r="140" spans="1:23" s="42" customFormat="1" x14ac:dyDescent="0.2"/>
    <row r="141" spans="1:23" s="42" customFormat="1" x14ac:dyDescent="0.2"/>
    <row r="142" spans="1:23" s="42" customFormat="1" x14ac:dyDescent="0.2"/>
    <row r="143" spans="1:23" s="42" customFormat="1" x14ac:dyDescent="0.2"/>
    <row r="144" spans="1:23" s="42" customFormat="1" x14ac:dyDescent="0.2"/>
    <row r="145" spans="5:23" s="42" customFormat="1" x14ac:dyDescent="0.2"/>
    <row r="146" spans="5:23" s="42" customFormat="1" x14ac:dyDescent="0.2"/>
    <row r="147" spans="5:23" s="42" customFormat="1" x14ac:dyDescent="0.2"/>
    <row r="148" spans="5:23" s="42" customFormat="1" x14ac:dyDescent="0.2"/>
    <row r="149" spans="5:23" s="42" customFormat="1" x14ac:dyDescent="0.2"/>
    <row r="150" spans="5:23" s="42" customFormat="1" x14ac:dyDescent="0.2"/>
    <row r="151" spans="5:23" s="42" customFormat="1" x14ac:dyDescent="0.2"/>
    <row r="152" spans="5:23" s="42" customFormat="1" x14ac:dyDescent="0.2">
      <c r="O152" s="105"/>
      <c r="P152" s="62"/>
    </row>
    <row r="153" spans="5:23" s="42" customFormat="1" x14ac:dyDescent="0.2">
      <c r="O153" s="105"/>
      <c r="P153" s="62"/>
    </row>
    <row r="154" spans="5:23" s="42" customFormat="1" x14ac:dyDescent="0.2">
      <c r="E154" s="62"/>
      <c r="F154" s="62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</row>
    <row r="155" spans="5:23" s="42" customFormat="1" x14ac:dyDescent="0.2"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</row>
    <row r="156" spans="5:23" s="42" customFormat="1" x14ac:dyDescent="0.2">
      <c r="O156" s="109"/>
      <c r="P156" s="109"/>
      <c r="Q156" s="109"/>
      <c r="R156" s="109"/>
      <c r="S156" s="109"/>
      <c r="T156" s="109"/>
      <c r="U156" s="109"/>
      <c r="V156" s="109"/>
      <c r="W156" s="109"/>
    </row>
    <row r="157" spans="5:23" s="42" customFormat="1" x14ac:dyDescent="0.2">
      <c r="O157" s="109"/>
      <c r="P157" s="109"/>
      <c r="Q157" s="109"/>
      <c r="R157" s="109"/>
      <c r="S157" s="109"/>
      <c r="T157" s="109"/>
      <c r="U157" s="109"/>
      <c r="V157" s="109"/>
      <c r="W157" s="109"/>
    </row>
    <row r="158" spans="5:23" s="42" customFormat="1" x14ac:dyDescent="0.2">
      <c r="O158" s="109"/>
      <c r="P158" s="109"/>
      <c r="Q158" s="109"/>
      <c r="R158" s="109"/>
      <c r="S158" s="109"/>
      <c r="T158" s="109"/>
      <c r="U158" s="109"/>
      <c r="V158" s="109"/>
      <c r="W158" s="109"/>
    </row>
    <row r="159" spans="5:23" s="42" customFormat="1" x14ac:dyDescent="0.2">
      <c r="O159" s="109"/>
      <c r="P159" s="109"/>
      <c r="Q159" s="109"/>
      <c r="R159" s="109"/>
      <c r="S159" s="109"/>
      <c r="T159" s="109"/>
      <c r="U159" s="109"/>
      <c r="V159" s="109"/>
      <c r="W159" s="109"/>
    </row>
    <row r="160" spans="5:23" s="42" customFormat="1" x14ac:dyDescent="0.2">
      <c r="O160" s="109"/>
      <c r="P160" s="109"/>
      <c r="Q160" s="109"/>
      <c r="R160" s="109"/>
      <c r="S160" s="109"/>
      <c r="T160" s="109"/>
      <c r="U160" s="109"/>
      <c r="V160" s="109"/>
      <c r="W160" s="109"/>
    </row>
    <row r="161" spans="14:23" s="42" customFormat="1" x14ac:dyDescent="0.2">
      <c r="O161" s="109"/>
      <c r="P161" s="109"/>
      <c r="Q161" s="109"/>
      <c r="R161" s="109"/>
      <c r="S161" s="109"/>
      <c r="T161" s="109"/>
      <c r="U161" s="109"/>
      <c r="V161" s="109"/>
      <c r="W161" s="109"/>
    </row>
    <row r="162" spans="14:23" s="42" customFormat="1" x14ac:dyDescent="0.2">
      <c r="O162" s="109"/>
      <c r="P162" s="109"/>
      <c r="Q162" s="109"/>
      <c r="R162" s="109"/>
      <c r="S162" s="109"/>
      <c r="T162" s="109"/>
      <c r="U162" s="109"/>
      <c r="V162" s="109"/>
      <c r="W162" s="109"/>
    </row>
    <row r="163" spans="14:23" s="42" customFormat="1" x14ac:dyDescent="0.2">
      <c r="O163" s="109"/>
      <c r="P163" s="109"/>
      <c r="Q163" s="109"/>
      <c r="R163" s="109"/>
      <c r="S163" s="109"/>
      <c r="T163" s="109"/>
      <c r="U163" s="109"/>
      <c r="V163" s="109"/>
      <c r="W163" s="109"/>
    </row>
    <row r="164" spans="14:23" s="42" customFormat="1" x14ac:dyDescent="0.2">
      <c r="O164" s="109"/>
      <c r="P164" s="109"/>
      <c r="Q164" s="109"/>
      <c r="R164" s="109"/>
      <c r="S164" s="109"/>
      <c r="T164" s="109"/>
      <c r="U164" s="109"/>
      <c r="V164" s="109"/>
      <c r="W164" s="109"/>
    </row>
    <row r="165" spans="14:23" s="42" customFormat="1" x14ac:dyDescent="0.2">
      <c r="O165" s="109"/>
      <c r="P165" s="109"/>
      <c r="Q165" s="109"/>
      <c r="R165" s="109"/>
      <c r="S165" s="109"/>
      <c r="T165" s="109"/>
      <c r="U165" s="109"/>
      <c r="V165" s="109"/>
      <c r="W165" s="109"/>
    </row>
    <row r="166" spans="14:23" s="42" customFormat="1" x14ac:dyDescent="0.2">
      <c r="O166" s="105"/>
      <c r="P166" s="109"/>
      <c r="Q166" s="109"/>
      <c r="R166" s="109"/>
      <c r="S166" s="109"/>
      <c r="T166" s="109"/>
      <c r="U166" s="109"/>
      <c r="V166" s="109"/>
      <c r="W166" s="109"/>
    </row>
    <row r="167" spans="14:23" s="42" customFormat="1" x14ac:dyDescent="0.2">
      <c r="O167" s="105"/>
      <c r="P167" s="62"/>
    </row>
    <row r="168" spans="14:23" s="42" customFormat="1" x14ac:dyDescent="0.2">
      <c r="O168" s="109"/>
      <c r="P168" s="62"/>
    </row>
    <row r="169" spans="14:23" s="42" customFormat="1" x14ac:dyDescent="0.2">
      <c r="P169" s="109"/>
      <c r="Q169" s="109"/>
      <c r="R169" s="109"/>
      <c r="S169" s="109"/>
      <c r="T169" s="109"/>
      <c r="U169" s="109"/>
      <c r="V169" s="109"/>
      <c r="W169" s="109"/>
    </row>
    <row r="170" spans="14:23" s="42" customFormat="1" x14ac:dyDescent="0.2"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</row>
    <row r="171" spans="14:23" s="42" customFormat="1" x14ac:dyDescent="0.2">
      <c r="N171" s="119"/>
    </row>
    <row r="172" spans="14:23" s="42" customFormat="1" x14ac:dyDescent="0.2"/>
    <row r="173" spans="14:23" s="42" customFormat="1" x14ac:dyDescent="0.2"/>
    <row r="174" spans="14:23" s="42" customFormat="1" x14ac:dyDescent="0.2"/>
    <row r="175" spans="14:23" s="42" customFormat="1" x14ac:dyDescent="0.2"/>
    <row r="176" spans="14:23" s="42" customFormat="1" x14ac:dyDescent="0.2"/>
    <row r="177" spans="3:16" s="42" customFormat="1" x14ac:dyDescent="0.2"/>
    <row r="178" spans="3:16" s="42" customFormat="1" x14ac:dyDescent="0.2"/>
    <row r="179" spans="3:16" s="42" customFormat="1" x14ac:dyDescent="0.2"/>
    <row r="180" spans="3:16" s="42" customFormat="1" x14ac:dyDescent="0.2"/>
    <row r="181" spans="3:16" s="42" customFormat="1" x14ac:dyDescent="0.2"/>
    <row r="182" spans="3:16" s="42" customFormat="1" x14ac:dyDescent="0.2"/>
    <row r="183" spans="3:16" s="42" customFormat="1" x14ac:dyDescent="0.2"/>
    <row r="184" spans="3:16" s="42" customFormat="1" x14ac:dyDescent="0.2">
      <c r="O184" s="105"/>
      <c r="P184" s="62"/>
    </row>
    <row r="185" spans="3:16" s="42" customFormat="1" x14ac:dyDescent="0.2">
      <c r="O185" s="105"/>
      <c r="P185" s="62"/>
    </row>
    <row r="186" spans="3:16" s="42" customFormat="1" x14ac:dyDescent="0.2">
      <c r="C186" s="123"/>
      <c r="D186" s="123"/>
      <c r="E186" s="123"/>
      <c r="F186" s="123"/>
      <c r="G186" s="123"/>
      <c r="H186" s="123"/>
      <c r="I186" s="123"/>
      <c r="J186" s="124"/>
      <c r="K186" s="124"/>
    </row>
    <row r="187" spans="3:16" s="42" customFormat="1" x14ac:dyDescent="0.2"/>
    <row r="188" spans="3:16" s="42" customFormat="1" x14ac:dyDescent="0.2"/>
    <row r="189" spans="3:16" s="42" customFormat="1" x14ac:dyDescent="0.2"/>
    <row r="190" spans="3:16" s="42" customFormat="1" x14ac:dyDescent="0.2"/>
    <row r="191" spans="3:16" s="42" customFormat="1" x14ac:dyDescent="0.2"/>
    <row r="192" spans="3:16" s="42" customFormat="1" x14ac:dyDescent="0.2"/>
    <row r="193" spans="14:16" s="42" customFormat="1" x14ac:dyDescent="0.2"/>
    <row r="194" spans="14:16" s="42" customFormat="1" x14ac:dyDescent="0.2"/>
    <row r="195" spans="14:16" s="42" customFormat="1" x14ac:dyDescent="0.2"/>
    <row r="196" spans="14:16" s="42" customFormat="1" x14ac:dyDescent="0.2"/>
    <row r="197" spans="14:16" s="42" customFormat="1" x14ac:dyDescent="0.2"/>
    <row r="198" spans="14:16" s="42" customFormat="1" x14ac:dyDescent="0.2">
      <c r="N198" s="105"/>
    </row>
    <row r="199" spans="14:16" s="42" customFormat="1" x14ac:dyDescent="0.2">
      <c r="N199" s="105"/>
      <c r="O199" s="105"/>
      <c r="P199" s="62"/>
    </row>
    <row r="200" spans="14:16" s="42" customFormat="1" x14ac:dyDescent="0.2">
      <c r="O200" s="105"/>
      <c r="P200" s="62"/>
    </row>
    <row r="201" spans="14:16" s="42" customFormat="1" x14ac:dyDescent="0.2"/>
    <row r="202" spans="14:16" s="42" customFormat="1" x14ac:dyDescent="0.2"/>
    <row r="203" spans="14:16" s="42" customFormat="1" x14ac:dyDescent="0.2"/>
  </sheetData>
  <pageMargins left="0.7" right="0.7" top="0.75" bottom="0.75" header="0.3" footer="0.3"/>
  <pageSetup paperSize="8" scale="65" orientation="landscape" r:id="rId1"/>
  <rowBreaks count="2" manualBreakCount="2">
    <brk id="69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2_Izmjena_prijedloga VR</vt:lpstr>
      <vt:lpstr>Izmjena_prijedloga voznog reda</vt:lpstr>
      <vt:lpstr>Prijedlog voznog reda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Jurčić Nikolina</dc:creator>
  <cp:lastModifiedBy>Tajnik</cp:lastModifiedBy>
  <cp:lastPrinted>2019-09-24T08:38:58Z</cp:lastPrinted>
  <dcterms:created xsi:type="dcterms:W3CDTF">2019-09-23T18:40:30Z</dcterms:created>
  <dcterms:modified xsi:type="dcterms:W3CDTF">2020-01-21T08:53:21Z</dcterms:modified>
</cp:coreProperties>
</file>